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020" firstSheet="13" activeTab="15"/>
  </bookViews>
  <sheets>
    <sheet name="AMERICA" sheetId="1" r:id="rId1"/>
    <sheet name="c_america" sheetId="2" r:id="rId2"/>
    <sheet name="america+" sheetId="3" r:id="rId3"/>
    <sheet name="FAMILY" sheetId="4" r:id="rId4"/>
    <sheet name="c_family" sheetId="5" r:id="rId5"/>
    <sheet name="famil+" sheetId="6" r:id="rId6"/>
    <sheet name="HOPE" sheetId="7" r:id="rId7"/>
    <sheet name="c_hope" sheetId="8" r:id="rId8"/>
    <sheet name="hope+" sheetId="9" r:id="rId9"/>
    <sheet name="HUMAN" sheetId="10" r:id="rId10"/>
    <sheet name="c_human" sheetId="11" r:id="rId11"/>
    <sheet name="human+" sheetId="12" r:id="rId12"/>
    <sheet name="ILLEG" sheetId="13" r:id="rId13"/>
    <sheet name="c_illeg" sheetId="14" r:id="rId14"/>
    <sheet name="illeg+" sheetId="15" r:id="rId15"/>
    <sheet name="IMMIGR" sheetId="16" r:id="rId16"/>
    <sheet name="c_immigr" sheetId="17" r:id="rId17"/>
    <sheet name="immigr+" sheetId="18" r:id="rId18"/>
    <sheet name="LAND" sheetId="19" r:id="rId19"/>
    <sheet name="c_land" sheetId="20" r:id="rId20"/>
    <sheet name="land+" sheetId="21" r:id="rId21"/>
    <sheet name="LIFE" sheetId="22" r:id="rId22"/>
    <sheet name="c_life" sheetId="23" r:id="rId23"/>
    <sheet name="life+" sheetId="24" r:id="rId24"/>
    <sheet name="PEOPLE" sheetId="25" r:id="rId25"/>
    <sheet name="c_people" sheetId="26" r:id="rId26"/>
    <sheet name="peopl+" sheetId="27" r:id="rId27"/>
    <sheet name="11PIVOT" sheetId="28" r:id="rId28"/>
    <sheet name="c_11" sheetId="29" r:id="rId29"/>
    <sheet name="11" sheetId="30" r:id="rId30"/>
  </sheets>
  <definedNames/>
  <calcPr fullCalcOnLoad="1"/>
  <pivotCaches>
    <pivotCache cacheId="6" r:id="rId31"/>
    <pivotCache cacheId="7" r:id="rId32"/>
    <pivotCache cacheId="8" r:id="rId33"/>
    <pivotCache cacheId="10" r:id="rId34"/>
    <pivotCache cacheId="4" r:id="rId35"/>
    <pivotCache cacheId="11" r:id="rId36"/>
    <pivotCache cacheId="9" r:id="rId37"/>
    <pivotCache cacheId="5" r:id="rId38"/>
    <pivotCache cacheId="3" r:id="rId39"/>
    <pivotCache cacheId="2" r:id="rId40"/>
  </pivotCaches>
</workbook>
</file>

<file path=xl/sharedStrings.xml><?xml version="1.0" encoding="utf-8"?>
<sst xmlns="http://schemas.openxmlformats.org/spreadsheetml/2006/main" count="1399" uniqueCount="903">
  <si>
    <t>Concordance</t>
  </si>
  <si>
    <t>American</t>
  </si>
  <si>
    <t>America</t>
  </si>
  <si>
    <t>of their adherence to the</t>
  </si>
  <si>
    <t>dream The Emigrants is harsh</t>
  </si>
  <si>
    <t>Sweden decide to emigrate to</t>
  </si>
  <si>
    <t>who decides to move to</t>
  </si>
  <si>
    <t>with his wife Kristina and</t>
  </si>
  <si>
    <t>Warner Brothers who couldn't see</t>
  </si>
  <si>
    <t>audiences sitting through a 3</t>
  </si>
  <si>
    <t>prior to his banishment from</t>
  </si>
  <si>
    <t>Luckily Troell failed in Hollywood</t>
  </si>
  <si>
    <t>causing them to look to</t>
  </si>
  <si>
    <t>as a refuge What's interesting</t>
  </si>
  <si>
    <t>can become rich with even</t>
  </si>
  <si>
    <t>slavery looking better than their</t>
  </si>
  <si>
    <t>head to the island of</t>
  </si>
  <si>
    <t>a young relative who has</t>
  </si>
  <si>
    <t>to leave and come to</t>
  </si>
  <si>
    <t>Liv Ullmann received a best</t>
  </si>
  <si>
    <t>to the Lawlessness That Made</t>
  </si>
  <si>
    <t>Great a theme most often</t>
  </si>
  <si>
    <t>back to a time when</t>
  </si>
  <si>
    <t>was a young country and</t>
  </si>
  <si>
    <t>who felt they were native</t>
  </si>
  <si>
    <t>Americans</t>
  </si>
  <si>
    <t>did not want immigrants to</t>
  </si>
  <si>
    <t>prostitute Because the history of</t>
  </si>
  <si>
    <t>began between the sheets This</t>
  </si>
  <si>
    <t>Hannibal Lecter collaborated on an</t>
  </si>
  <si>
    <t>history epic and it's about</t>
  </si>
  <si>
    <t>takes us back to when</t>
  </si>
  <si>
    <t>was the land of opportunity</t>
  </si>
  <si>
    <t>the scabbed surface of the</t>
  </si>
  <si>
    <t>dream even in the first</t>
  </si>
  <si>
    <t>waiting to be welcomed into</t>
  </si>
  <si>
    <t>through the rigorous immigration process</t>
  </si>
  <si>
    <t>s New York This is</t>
  </si>
  <si>
    <t>cinema at it's finest Nothing</t>
  </si>
  <si>
    <t>simultaneously denounces the fallacy of</t>
  </si>
  <si>
    <t>dream and confirms the indomitable</t>
  </si>
  <si>
    <t>ask if average white middle-class</t>
  </si>
  <si>
    <t>became truly sensitive to the</t>
  </si>
  <si>
    <t>whom may identify with the</t>
  </si>
  <si>
    <t>professor others with the two</t>
  </si>
  <si>
    <t>scandal and horror perpetrated in</t>
  </si>
  <si>
    <t>of which The Visitor provides</t>
  </si>
  <si>
    <t>way The Visitor draws an</t>
  </si>
  <si>
    <t>of privilege into the picture</t>
  </si>
  <si>
    <t>of Brechtian effect for the</t>
  </si>
  <si>
    <t>viewer This isn't us But</t>
  </si>
  <si>
    <t>and discusses post 9 11</t>
  </si>
  <si>
    <t>socio-political issues the plight of</t>
  </si>
  <si>
    <t>by adopting the lifestyle of</t>
  </si>
  <si>
    <t>yet strangely ironic as they</t>
  </si>
  <si>
    <t>they too pursue to be</t>
  </si>
  <si>
    <t>citizens Phew and all this</t>
  </si>
  <si>
    <t>attitudes and perspectives in contemporary</t>
  </si>
  <si>
    <t>The only reason I didn't</t>
  </si>
  <si>
    <t>meaning of liberty and what</t>
  </si>
  <si>
    <t>used to stand for The</t>
  </si>
  <si>
    <t>of this year's under-appreciated Has</t>
  </si>
  <si>
    <t>forgotten that it was once</t>
  </si>
  <si>
    <t>process His partner is Iranian</t>
  </si>
  <si>
    <t>you sacrifice to become an</t>
  </si>
  <si>
    <t>citizen What choices would you</t>
  </si>
  <si>
    <t>a shame that audiences particularly</t>
  </si>
  <si>
    <t>ones it seems do not</t>
  </si>
  <si>
    <t>conclusion jumping nature of some</t>
  </si>
  <si>
    <t>in this instance the immigration</t>
  </si>
  <si>
    <t>played by Jose Lulian an</t>
  </si>
  <si>
    <t>making his acting debut are</t>
  </si>
  <si>
    <t>them in their own country</t>
  </si>
  <si>
    <t>is their only hope Anyone</t>
  </si>
  <si>
    <t>dangerous risk of immigrating to</t>
  </si>
  <si>
    <t>by whatever means necessary 5</t>
  </si>
  <si>
    <t>as they say to find</t>
  </si>
  <si>
    <t>dream The way is hard</t>
  </si>
  <si>
    <t>deal calling it for its</t>
  </si>
  <si>
    <t>release The Golden Door The</t>
  </si>
  <si>
    <t>a bit too much for</t>
  </si>
  <si>
    <t>because of the subject But</t>
  </si>
  <si>
    <t>reason she is traveling to</t>
  </si>
  <si>
    <t>but she seems to stand</t>
  </si>
  <si>
    <t>the exception of the Native</t>
  </si>
  <si>
    <t>we all entered America as</t>
  </si>
  <si>
    <t>the island or go to</t>
  </si>
  <si>
    <t>the land of dreams Mancuso's</t>
  </si>
  <si>
    <t>has found with images of</t>
  </si>
  <si>
    <t>money growing on trees fruits</t>
  </si>
  <si>
    <t>should move his family to</t>
  </si>
  <si>
    <t>After convincing his reluctant mother</t>
  </si>
  <si>
    <t>cannot board the boat for</t>
  </si>
  <si>
    <t>without male escort The voyage</t>
  </si>
  <si>
    <t>love when they arrive in</t>
  </si>
  <si>
    <t>Through a violent storm and</t>
  </si>
  <si>
    <t>Island believing their dream of</t>
  </si>
  <si>
    <t>has been fulfilled But everyone</t>
  </si>
  <si>
    <t>determine if they can enter</t>
  </si>
  <si>
    <t>the officials let them know</t>
  </si>
  <si>
    <t>does not want genetically inferior</t>
  </si>
  <si>
    <t>in movies about emigration to</t>
  </si>
  <si>
    <t>in particular and to to</t>
  </si>
  <si>
    <t>locals have about life in</t>
  </si>
  <si>
    <t>or if not ignorance of</t>
  </si>
  <si>
    <t>to qualify for entry into</t>
  </si>
  <si>
    <t>may not be so anachronistic</t>
  </si>
  <si>
    <t>surprised that this monument to</t>
  </si>
  <si>
    <t>Americanism</t>
  </si>
  <si>
    <t>and monument of American cinema</t>
  </si>
  <si>
    <t>to Americanism and monument of</t>
  </si>
  <si>
    <t>cinema seems not very widely</t>
  </si>
  <si>
    <t>respects and is grateful to</t>
  </si>
  <si>
    <t>above all So he made</t>
  </si>
  <si>
    <t>truly a film for all</t>
  </si>
  <si>
    <t>to treasure and if I</t>
  </si>
  <si>
    <t>is a film virtually every</t>
  </si>
  <si>
    <t>can relate to I can't</t>
  </si>
  <si>
    <t>story too His journey to</t>
  </si>
  <si>
    <t>was the same as the</t>
  </si>
  <si>
    <t>immigrants took to come to</t>
  </si>
  <si>
    <t>I am amazed that more</t>
  </si>
  <si>
    <t>am blessed to be an</t>
  </si>
  <si>
    <t>4 An unjustly forgotten volatile</t>
  </si>
  <si>
    <t>unjustly forgotten volatile classic 2005</t>
  </si>
  <si>
    <t>America deserves a modern audience</t>
  </si>
  <si>
    <t>the huddled masses flocked to</t>
  </si>
  <si>
    <t>but it is highly personalized</t>
  </si>
  <si>
    <t>butt to get himself to</t>
  </si>
  <si>
    <t>around the turn of the</t>
  </si>
  <si>
    <t>eventually bring them all to</t>
  </si>
  <si>
    <t>and freedom Stavros is a</t>
  </si>
  <si>
    <t>to take the ship to</t>
  </si>
  <si>
    <t>While the story is rather</t>
  </si>
  <si>
    <t>and one of the most</t>
  </si>
  <si>
    <t>of movies because it tells</t>
  </si>
  <si>
    <t>Howewer Stavros only thinks on</t>
  </si>
  <si>
    <t>8 a jewel 2005 America</t>
  </si>
  <si>
    <t>is a movie made with</t>
  </si>
  <si>
    <t>is about naked desire America</t>
  </si>
  <si>
    <t>is a film about a</t>
  </si>
  <si>
    <t>ring true The casting of</t>
  </si>
  <si>
    <t>players doesn't help or maybe</t>
  </si>
  <si>
    <t>and how they came to</t>
  </si>
  <si>
    <t>He not only directs but</t>
  </si>
  <si>
    <t>third we follow Stavros to</t>
  </si>
  <si>
    <t>and the ship-board scenes are</t>
  </si>
  <si>
    <t>of the Best 1999 Agreed</t>
  </si>
  <si>
    <t>America is one of the</t>
  </si>
  <si>
    <t>any first or second generation</t>
  </si>
  <si>
    <t>A true American classic in</t>
  </si>
  <si>
    <t>the snow scenes from the</t>
  </si>
  <si>
    <t>West are beautiful and rich</t>
  </si>
  <si>
    <t>bring him plenty of North</t>
  </si>
  <si>
    <t>roles but in retrospect his</t>
  </si>
  <si>
    <t>work after his recent flabby</t>
  </si>
  <si>
    <t>entries although he still can't</t>
  </si>
  <si>
    <t>than most movies about impoverished</t>
  </si>
  <si>
    <t>from Romania generalizing them as</t>
  </si>
  <si>
    <t>have in anticipation of their</t>
  </si>
  <si>
    <t>Fortunata Aurora Quattrocchi with the</t>
  </si>
  <si>
    <t>claustrophobic and terrifying Later the</t>
  </si>
  <si>
    <t>family</t>
  </si>
  <si>
    <t>at the center of the</t>
  </si>
  <si>
    <t>story of the hardships a</t>
  </si>
  <si>
    <t>faces in a rural county</t>
  </si>
  <si>
    <t>lets us know what the</t>
  </si>
  <si>
    <t>is struggling with and allows</t>
  </si>
  <si>
    <t>emigrating from Sweden with his</t>
  </si>
  <si>
    <t>Acutely and engagingly directed by</t>
  </si>
  <si>
    <t>symbolic part examines themes like</t>
  </si>
  <si>
    <t>relations interpersonal relations friendship poverty</t>
  </si>
  <si>
    <t>hard day's work for his</t>
  </si>
  <si>
    <t>even if it kills him</t>
  </si>
  <si>
    <t>corrupt policeman Ah yes another</t>
  </si>
  <si>
    <t>family-oriented</t>
  </si>
  <si>
    <t>film from that kindly director</t>
  </si>
  <si>
    <t>Scorcese What Scorcese lacks in</t>
  </si>
  <si>
    <t>values he comes close to</t>
  </si>
  <si>
    <t>will be welcomed by their</t>
  </si>
  <si>
    <t>And the desperation and fear</t>
  </si>
  <si>
    <t>and gotten her and her</t>
  </si>
  <si>
    <t>into hot soup Then there's</t>
  </si>
  <si>
    <t>soup Then there's a Korean</t>
  </si>
  <si>
    <t>who is waiting to be</t>
  </si>
  <si>
    <t>ICE agent Cliff Curtis whose</t>
  </si>
  <si>
    <t>cannot stand their estranged sister</t>
  </si>
  <si>
    <t>Korean youth days before his</t>
  </si>
  <si>
    <t>family's</t>
  </si>
  <si>
    <t>naturalization ceremony makes a decision</t>
  </si>
  <si>
    <t>immigrant or part of a</t>
  </si>
  <si>
    <t>that has recently immigrated Certain</t>
  </si>
  <si>
    <t>by Cliff Curtis who faces</t>
  </si>
  <si>
    <t>problems with his American born</t>
  </si>
  <si>
    <t>be heard and plunges her</t>
  </si>
  <si>
    <t>into deportation problems Among the</t>
  </si>
  <si>
    <t>career dealing with asylum cases</t>
  </si>
  <si>
    <t>reunions and illegal immigrants Over</t>
  </si>
  <si>
    <t>a better life for their</t>
  </si>
  <si>
    <t>I also used to be</t>
  </si>
  <si>
    <t>the portrayal of the Iranian</t>
  </si>
  <si>
    <t>I do not mean honour</t>
  </si>
  <si>
    <t>common thing in wealthy Iranian</t>
  </si>
  <si>
    <t>families</t>
  </si>
  <si>
    <t>but what often can be</t>
  </si>
  <si>
    <t>the senior members of the</t>
  </si>
  <si>
    <t>Also a lot has been</t>
  </si>
  <si>
    <t>dilemmas of hard working immigrant</t>
  </si>
  <si>
    <t>in cities like Los Angeles</t>
  </si>
  <si>
    <t>remembers the story of their</t>
  </si>
  <si>
    <t>when they arrived in the</t>
  </si>
  <si>
    <t>the journey of a peasant</t>
  </si>
  <si>
    <t>from their primitive home in</t>
  </si>
  <si>
    <t>familiar</t>
  </si>
  <si>
    <t>that he should move his</t>
  </si>
  <si>
    <t>to America After convincing his</t>
  </si>
  <si>
    <t>arranges their trip giving the</t>
  </si>
  <si>
    <t>shoes appropriate clothing and instructions</t>
  </si>
  <si>
    <t>were part of this peasant</t>
  </si>
  <si>
    <t>Lucy cannot board the boat</t>
  </si>
  <si>
    <t>way identifies with the Mancuso</t>
  </si>
  <si>
    <t>finally solidifying her safe passage</t>
  </si>
  <si>
    <t>manner in which the Mancuso</t>
  </si>
  <si>
    <t>remains united until a somewhat</t>
  </si>
  <si>
    <t>occasionally surreal tale of a</t>
  </si>
  <si>
    <t>that immigrates from Sicially to</t>
  </si>
  <si>
    <t>miniature epic tracking a Sicilian's</t>
  </si>
  <si>
    <t>emigration to the USA It</t>
  </si>
  <si>
    <t>children go to sleep a</t>
  </si>
  <si>
    <t>saga which has almost attained</t>
  </si>
  <si>
    <t>from a middle class Greek</t>
  </si>
  <si>
    <t>with a big dream that</t>
  </si>
  <si>
    <t>responsible for him and his</t>
  </si>
  <si>
    <t>immigrating to the US His</t>
  </si>
  <si>
    <t>very good either So a</t>
  </si>
  <si>
    <t>decides to send their oldest</t>
  </si>
  <si>
    <t>relate to Even though my</t>
  </si>
  <si>
    <t>was not Greek so much</t>
  </si>
  <si>
    <t>typical of what other poor</t>
  </si>
  <si>
    <t>like my own probably went</t>
  </si>
  <si>
    <t>to Constantinopla for helping their</t>
  </si>
  <si>
    <t>child emigrated along with his</t>
  </si>
  <si>
    <t>to United States Since the</t>
  </si>
  <si>
    <t>dealing with essential feeling as</t>
  </si>
  <si>
    <t>love friendship or happiness These</t>
  </si>
  <si>
    <t>the story of his own</t>
  </si>
  <si>
    <t>who just want a better</t>
  </si>
  <si>
    <t>that must go to a</t>
  </si>
  <si>
    <t>this country to pursue their</t>
  </si>
  <si>
    <t>hopes</t>
  </si>
  <si>
    <t>and dreams 2 if you</t>
  </si>
  <si>
    <t>await in the land of</t>
  </si>
  <si>
    <t>hope</t>
  </si>
  <si>
    <t>True masters of the craft</t>
  </si>
  <si>
    <t>piece of trash as I</t>
  </si>
  <si>
    <t>never again to see C</t>
  </si>
  <si>
    <t>that girl Ewa full of</t>
  </si>
  <si>
    <t>arriving in a strange country</t>
  </si>
  <si>
    <t>when bit by bit her</t>
  </si>
  <si>
    <t>and faith gets challenged by</t>
  </si>
  <si>
    <t>trawls the immigration station in</t>
  </si>
  <si>
    <t>of picking up potential new</t>
  </si>
  <si>
    <t>is however a glimmer of</t>
  </si>
  <si>
    <t>for Ewa in the form</t>
  </si>
  <si>
    <t>Joaquin and Marion One does</t>
  </si>
  <si>
    <t>that Gray works with him</t>
  </si>
  <si>
    <t>with him in the future</t>
  </si>
  <si>
    <t>hopefully</t>
  </si>
  <si>
    <t>in a leading part to</t>
  </si>
  <si>
    <t>have come here in the</t>
  </si>
  <si>
    <t>of a better life Like</t>
  </si>
  <si>
    <t>no way be discounted I</t>
  </si>
  <si>
    <t>she finally gets that long-due</t>
  </si>
  <si>
    <t>a slight recommendation with the</t>
  </si>
  <si>
    <t>that other spectators will appreciate</t>
  </si>
  <si>
    <t>focused energetic alive radiant with</t>
  </si>
  <si>
    <t>all Walter has ceased to</t>
  </si>
  <si>
    <t>as Laura Linney Anyway I</t>
  </si>
  <si>
    <t>he gets some sort of</t>
  </si>
  <si>
    <t>may be a morsel of</t>
  </si>
  <si>
    <t>there is also the depressing</t>
  </si>
  <si>
    <t>country America is their only</t>
  </si>
  <si>
    <t>Anyone would do the same</t>
  </si>
  <si>
    <t>filthy boat they sail to</t>
  </si>
  <si>
    <t>is mesmerising Light is used</t>
  </si>
  <si>
    <t>on their adventure with more</t>
  </si>
  <si>
    <t>than trepidation but the equation</t>
  </si>
  <si>
    <t>this is what can be</t>
  </si>
  <si>
    <t>hoped</t>
  </si>
  <si>
    <t>regarding the Italian cinema It</t>
  </si>
  <si>
    <t>cruel realism the mass of</t>
  </si>
  <si>
    <t>hopeful</t>
  </si>
  <si>
    <t>people on the ship the</t>
  </si>
  <si>
    <t>of illusions the obduracy of</t>
  </si>
  <si>
    <t>and the rack of desire</t>
  </si>
  <si>
    <t>their careers as I am</t>
  </si>
  <si>
    <t>that they will rise and</t>
  </si>
  <si>
    <t>emigrate from their homeland a</t>
  </si>
  <si>
    <t>humane</t>
  </si>
  <si>
    <t>portrayal of a close friendship</t>
  </si>
  <si>
    <t>The mountains of animal and</t>
  </si>
  <si>
    <t>human</t>
  </si>
  <si>
    <t>waste in the streets Not</t>
  </si>
  <si>
    <t>and tons of animal and</t>
  </si>
  <si>
    <t>waste piling up in the</t>
  </si>
  <si>
    <t>about the very depths of</t>
  </si>
  <si>
    <t>nature lust love greed survival</t>
  </si>
  <si>
    <t>being a sample book of</t>
  </si>
  <si>
    <t>suffering which should have been</t>
  </si>
  <si>
    <t>what it means to be</t>
  </si>
  <si>
    <t>In short everything even politics</t>
  </si>
  <si>
    <t>the best part of their</t>
  </si>
  <si>
    <t>humanity</t>
  </si>
  <si>
    <t>If this is the kind</t>
  </si>
  <si>
    <t>at several different aspects of</t>
  </si>
  <si>
    <t>The Visitor centers on Walter</t>
  </si>
  <si>
    <t>tragedy and change of the</t>
  </si>
  <si>
    <t>experience in his new film</t>
  </si>
  <si>
    <t>up in the depth and</t>
  </si>
  <si>
    <t>of the story The events</t>
  </si>
  <si>
    <t>gives them each a complex</t>
  </si>
  <si>
    <t>McCarthy wrote Walter Vale painfully</t>
  </si>
  <si>
    <t>humor and a lot of</t>
  </si>
  <si>
    <t>passion for its characters Walter</t>
  </si>
  <si>
    <t>born The Visitor deals with</t>
  </si>
  <si>
    <t>relationships and discusses post 9</t>
  </si>
  <si>
    <t>After Reading If you like</t>
  </si>
  <si>
    <t>dramas sensitive writing directing and</t>
  </si>
  <si>
    <t>out of nothing but on</t>
  </si>
  <si>
    <t>humanitarian</t>
  </si>
  <si>
    <t>grounds in doing what's right</t>
  </si>
  <si>
    <t>and decent for a fellow</t>
  </si>
  <si>
    <t>being Crossing Over presents many</t>
  </si>
  <si>
    <t>immigration He puts a weathered</t>
  </si>
  <si>
    <t>face on a job that</t>
  </si>
  <si>
    <t>that will make you feel</t>
  </si>
  <si>
    <t>2 Powerful and authentic glimpse</t>
  </si>
  <si>
    <t>and authentic glimpse into the</t>
  </si>
  <si>
    <t>story that is part of</t>
  </si>
  <si>
    <t>is a testament to the</t>
  </si>
  <si>
    <t>spirit 6 One of the</t>
  </si>
  <si>
    <t>about the struggle to be</t>
  </si>
  <si>
    <t>in a world that bites</t>
  </si>
  <si>
    <t>story of those faceless nameless</t>
  </si>
  <si>
    <t>beings of a variety of</t>
  </si>
  <si>
    <t>but when he finds a</t>
  </si>
  <si>
    <t>heart clogging a toilet in</t>
  </si>
  <si>
    <t>onto some semblance of integrity</t>
  </si>
  <si>
    <t>and dignity as the Society</t>
  </si>
  <si>
    <t>registers every affront to his</t>
  </si>
  <si>
    <t>he inhabits the character of</t>
  </si>
  <si>
    <t>to the seamy side of</t>
  </si>
  <si>
    <t>nature My Beautiful Launderette Dangerous</t>
  </si>
  <si>
    <t>too upstanding rendering them altogether</t>
  </si>
  <si>
    <t>and memorable 2 subtle Who</t>
  </si>
  <si>
    <t>desperation can do to a</t>
  </si>
  <si>
    <t>being in order to survive</t>
  </si>
  <si>
    <t>works and he finds a</t>
  </si>
  <si>
    <t>heart obstructing it Okwe's further</t>
  </si>
  <si>
    <t>invisible world of traffic of</t>
  </si>
  <si>
    <t>organs of illegal immigrants in</t>
  </si>
  <si>
    <t>in the illegal traffic of</t>
  </si>
  <si>
    <t>organs but these stories are</t>
  </si>
  <si>
    <t>discovering a black-market operation in</t>
  </si>
  <si>
    <t>organs being run by his</t>
  </si>
  <si>
    <t>it and discovers its been</t>
  </si>
  <si>
    <t>illegally</t>
  </si>
  <si>
    <t>rented to a young Syrian</t>
  </si>
  <si>
    <t>business and runs into two</t>
  </si>
  <si>
    <t>illegal</t>
  </si>
  <si>
    <t>immigrants Tarek Haaz Sleiman and</t>
  </si>
  <si>
    <t>they turn out to be</t>
  </si>
  <si>
    <t>aliens a Syrian percussionist named</t>
  </si>
  <si>
    <t>college professor that meets two</t>
  </si>
  <si>
    <t>immigrants a Senegalese woman Danai</t>
  </si>
  <si>
    <t>examines the issues behind the</t>
  </si>
  <si>
    <t>immigrant problem in USA who</t>
  </si>
  <si>
    <t>ones I've seen There's an</t>
  </si>
  <si>
    <t>Mexican woman a very short</t>
  </si>
  <si>
    <t>of an eye pertaining to</t>
  </si>
  <si>
    <t>workers or those here without</t>
  </si>
  <si>
    <t>treatment of those who are</t>
  </si>
  <si>
    <t>immigrants 3 Better than crash</t>
  </si>
  <si>
    <t>who decides to help an</t>
  </si>
  <si>
    <t>textile worker Alice Braga by</t>
  </si>
  <si>
    <t>about the horrors faced by</t>
  </si>
  <si>
    <t>immigrants attempting to get into</t>
  </si>
  <si>
    <t>asylum cases family reunions and</t>
  </si>
  <si>
    <t>immigrants Over the years I</t>
  </si>
  <si>
    <t>gardener in the United States</t>
  </si>
  <si>
    <t>doing all he can trying</t>
  </si>
  <si>
    <t>on the plight of the</t>
  </si>
  <si>
    <t>alien The bond between the</t>
  </si>
  <si>
    <t>short is that of an</t>
  </si>
  <si>
    <t>immigrant named Carlos Galindo played</t>
  </si>
  <si>
    <t>not just a tail about</t>
  </si>
  <si>
    <t>immigrants its an incredibly powerful</t>
  </si>
  <si>
    <t>hunted humiliating lives of the</t>
  </si>
  <si>
    <t>immigrant The Nigerian Okwe is</t>
  </si>
  <si>
    <t>sinister is afoot For the</t>
  </si>
  <si>
    <t>immigrants portrayed in the film</t>
  </si>
  <si>
    <t>the dreaded surprise checks for</t>
  </si>
  <si>
    <t>aliens are of color but</t>
  </si>
  <si>
    <t>of third world countries living</t>
  </si>
  <si>
    <t>in London It shows what</t>
  </si>
  <si>
    <t>just brilliant as Okwe the</t>
  </si>
  <si>
    <t>immigrant at the center of</t>
  </si>
  <si>
    <t>2004 In London the Nigerian</t>
  </si>
  <si>
    <t>immigrant and former doctor Okwe</t>
  </si>
  <si>
    <t>small flat of the Turkish</t>
  </si>
  <si>
    <t>immigrant Senay Audrey Tautou who</t>
  </si>
  <si>
    <t>traffic of human organs of</t>
  </si>
  <si>
    <t>immigrants in London This excellent</t>
  </si>
  <si>
    <t>or were used in the</t>
  </si>
  <si>
    <t>traffic of human organs but</t>
  </si>
  <si>
    <t>is a marked increase in</t>
  </si>
  <si>
    <t>immoral activity but somehow the</t>
  </si>
  <si>
    <t>Tatou being cast as an</t>
  </si>
  <si>
    <t>illegally-working</t>
  </si>
  <si>
    <t>Turkish immigrant in London Only</t>
  </si>
  <si>
    <t>by the huge numbers of</t>
  </si>
  <si>
    <t>immigrants and illegally-working immigrants who</t>
  </si>
  <si>
    <t>numbers of illegal immigrants and</t>
  </si>
  <si>
    <t>immigrants who do all of</t>
  </si>
  <si>
    <t>blackmailed into participating in the</t>
  </si>
  <si>
    <t>plot he uncovers which later</t>
  </si>
  <si>
    <t>film is inhabited by the</t>
  </si>
  <si>
    <t>immigrants who do the dirty</t>
  </si>
  <si>
    <t>The emigrants and Invandrarna The</t>
  </si>
  <si>
    <t>immigrants</t>
  </si>
  <si>
    <t>It's about how some people</t>
  </si>
  <si>
    <t>finest so far about the</t>
  </si>
  <si>
    <t>immigrant</t>
  </si>
  <si>
    <t>experience Troell's film was also</t>
  </si>
  <si>
    <t>nationalistic Bill terrorizes all the</t>
  </si>
  <si>
    <t>masses jammed into his slum</t>
  </si>
  <si>
    <t>native Americans did not want</t>
  </si>
  <si>
    <t>to enter their great country</t>
  </si>
  <si>
    <t>main rivalry is between the</t>
  </si>
  <si>
    <t>Irish and those who see</t>
  </si>
  <si>
    <t>know why he hates Irish</t>
  </si>
  <si>
    <t>so much a mere generation</t>
  </si>
  <si>
    <t>generation away from being an</t>
  </si>
  <si>
    <t>himself and you never understand</t>
  </si>
  <si>
    <t>Lovers took place but The</t>
  </si>
  <si>
    <t>Immigrant</t>
  </si>
  <si>
    <t>takes us back ninety years</t>
  </si>
  <si>
    <t>film a dreamlike patina The</t>
  </si>
  <si>
    <t>doesn't shy away from scratching</t>
  </si>
  <si>
    <t>into America through the rigorous</t>
  </si>
  <si>
    <t>immigration</t>
  </si>
  <si>
    <t>process that shows that getting</t>
  </si>
  <si>
    <t>in isolation from the other</t>
  </si>
  <si>
    <t>Ewa herself is corralled when</t>
  </si>
  <si>
    <t>perfectly era-appropriate who trawls the</t>
  </si>
  <si>
    <t>station in hopes of picking</t>
  </si>
  <si>
    <t>advantage of his talent The</t>
  </si>
  <si>
    <t>may rest mostly on its</t>
  </si>
  <si>
    <t>it stands I find The</t>
  </si>
  <si>
    <t>to be a fine film</t>
  </si>
  <si>
    <t>IMDb but I enjoyed The</t>
  </si>
  <si>
    <t>This is a dark film</t>
  </si>
  <si>
    <t>the trials of Eastern European</t>
  </si>
  <si>
    <t>who have come here in</t>
  </si>
  <si>
    <t>putrid Far and Away The</t>
  </si>
  <si>
    <t>presents a rare and thoughtful</t>
  </si>
  <si>
    <t>a wonderful performance as the</t>
  </si>
  <si>
    <t>who finds herself exploited in</t>
  </si>
  <si>
    <t>film instead of digital The</t>
  </si>
  <si>
    <t>is a good showcase for</t>
  </si>
  <si>
    <t>it very much 2015 The</t>
  </si>
  <si>
    <t>tells us a devastating story</t>
  </si>
  <si>
    <t>the indomitable spirit of the</t>
  </si>
  <si>
    <t>who forged the cultural and</t>
  </si>
  <si>
    <t>but for some reason The</t>
  </si>
  <si>
    <t>isn't made with enough passion</t>
  </si>
  <si>
    <t>think my opinion about The</t>
  </si>
  <si>
    <t>is in the minority considering</t>
  </si>
  <si>
    <t>enough reason to make The</t>
  </si>
  <si>
    <t>worthy of a slight recommendation</t>
  </si>
  <si>
    <t>and transfer him to an</t>
  </si>
  <si>
    <t>detention center in Queens Feeling</t>
  </si>
  <si>
    <t>told here because many would-be</t>
  </si>
  <si>
    <t>in the US are in</t>
  </si>
  <si>
    <t>blind arbitrariness of a US</t>
  </si>
  <si>
    <t>system that grinds up lives</t>
  </si>
  <si>
    <t>the same There are many</t>
  </si>
  <si>
    <t>stories often lengthy intricate and</t>
  </si>
  <si>
    <t>and runs into two illegal</t>
  </si>
  <si>
    <t>Tarek Haaz Sleiman and Zainab</t>
  </si>
  <si>
    <t>9 11 environment has made</t>
  </si>
  <si>
    <t>laws and how there is</t>
  </si>
  <si>
    <t>professor that meets two illegal</t>
  </si>
  <si>
    <t>a Senegalese woman Danai Gurira</t>
  </si>
  <si>
    <t>the hard working folks at</t>
  </si>
  <si>
    <t>Immigration</t>
  </si>
  <si>
    <t>and Customs Enforcement Mexican Chinese</t>
  </si>
  <si>
    <t>the issues behind the illegal</t>
  </si>
  <si>
    <t>problem in USA who are</t>
  </si>
  <si>
    <t>Ford as Max Brogan an</t>
  </si>
  <si>
    <t>and Customs Enforcement ICE agent</t>
  </si>
  <si>
    <t>on-demand sexual favours to an</t>
  </si>
  <si>
    <t>official Ray Liotta in exchange</t>
  </si>
  <si>
    <t>of those who are illegal</t>
  </si>
  <si>
    <t>3 Better than crash but</t>
  </si>
  <si>
    <t>team have to process through</t>
  </si>
  <si>
    <t>He puts a weathered human</t>
  </si>
  <si>
    <t>wrenching experience of being an</t>
  </si>
  <si>
    <t>legal or otherwise in the</t>
  </si>
  <si>
    <t>at the often-tragic issue of</t>
  </si>
  <si>
    <t>Ford plays Max Brogan an</t>
  </si>
  <si>
    <t>who determines the status of</t>
  </si>
  <si>
    <t>and their green cards Alice</t>
  </si>
  <si>
    <t>plays Liotta's wife who defends</t>
  </si>
  <si>
    <t>in status cases In a</t>
  </si>
  <si>
    <t>descent Like the issue of</t>
  </si>
  <si>
    <t>itself the movie is complicated</t>
  </si>
  <si>
    <t>if one is not an</t>
  </si>
  <si>
    <t>or part of a family</t>
  </si>
  <si>
    <t>the most powerful heart wrenching</t>
  </si>
  <si>
    <t>stories out there Some have</t>
  </si>
  <si>
    <t>and just injecting it with</t>
  </si>
  <si>
    <t>issues Be that as it</t>
  </si>
  <si>
    <t>expense of a few good</t>
  </si>
  <si>
    <t>can be justified All the</t>
  </si>
  <si>
    <t>was once a land of</t>
  </si>
  <si>
    <t>7 kramer vs 2009 It's</t>
  </si>
  <si>
    <t>rock solid drama about migration</t>
  </si>
  <si>
    <t>and many other things in</t>
  </si>
  <si>
    <t>the horrors faced by illegal</t>
  </si>
  <si>
    <t>attempting to get into or</t>
  </si>
  <si>
    <t>how treacherous the matter of</t>
  </si>
  <si>
    <t>is on every level from</t>
  </si>
  <si>
    <t>as the compassionate burned out</t>
  </si>
  <si>
    <t>officer Max Brogan holds the</t>
  </si>
  <si>
    <t>in every aspect of the</t>
  </si>
  <si>
    <t>current dysfunctional system management of</t>
  </si>
  <si>
    <t>The film does not take</t>
  </si>
  <si>
    <t>the tragedies of our current</t>
  </si>
  <si>
    <t>system Perhaps change will occur</t>
  </si>
  <si>
    <t>who crosses path with an</t>
  </si>
  <si>
    <t>officer Crossing Over is more</t>
  </si>
  <si>
    <t>underrated 2011 I am an</t>
  </si>
  <si>
    <t>lawyer albeit an English one</t>
  </si>
  <si>
    <t>cases family reunions and illegal</t>
  </si>
  <si>
    <t>Over the years I have</t>
  </si>
  <si>
    <t>trying to take advantage from</t>
  </si>
  <si>
    <t>officials acting to corruption in</t>
  </si>
  <si>
    <t>movie explores the issues surrounding</t>
  </si>
  <si>
    <t>extremely well Forced removal failed</t>
  </si>
  <si>
    <t>Americans in this instance the</t>
  </si>
  <si>
    <t>official At the end of</t>
  </si>
  <si>
    <t>of it explored any particular</t>
  </si>
  <si>
    <t>related issue until the penultimate</t>
  </si>
  <si>
    <t>issues we have been facing</t>
  </si>
  <si>
    <t>A Better Life not only</t>
  </si>
  <si>
    <t>of the life of an</t>
  </si>
  <si>
    <t>but also the substantial bond</t>
  </si>
  <si>
    <t>time as Carlos an undocumented</t>
  </si>
  <si>
    <t>played by Mexican super star</t>
  </si>
  <si>
    <t>Angeles with its poverty gangs</t>
  </si>
  <si>
    <t>desperate for work and living</t>
  </si>
  <si>
    <t>the dilemmas of hard working</t>
  </si>
  <si>
    <t>families in cities like Los</t>
  </si>
  <si>
    <t>is part of the intractable</t>
  </si>
  <si>
    <t>issue The emotional pull precludes</t>
  </si>
  <si>
    <t>take the dangerous risk of</t>
  </si>
  <si>
    <t>immigrating</t>
  </si>
  <si>
    <t>to America by whatever means</t>
  </si>
  <si>
    <t>is that of an illegal</t>
  </si>
  <si>
    <t>named Carlos Galindo played by</t>
  </si>
  <si>
    <t>just a tail about illegal</t>
  </si>
  <si>
    <t>its an incredibly powerful father</t>
  </si>
  <si>
    <t>artist's rendering of what the</t>
  </si>
  <si>
    <t>process may have been like</t>
  </si>
  <si>
    <t>on the faces of the</t>
  </si>
  <si>
    <t>depicted in photographs he saw</t>
  </si>
  <si>
    <t>used during the admission of</t>
  </si>
  <si>
    <t>Guided by letters he read</t>
  </si>
  <si>
    <t>by letters he read of</t>
  </si>
  <si>
    <t>sent to relatives who remained</t>
  </si>
  <si>
    <t>Crialese identifies with those impoverished</t>
  </si>
  <si>
    <t>who were able to see</t>
  </si>
  <si>
    <t>The rite of passage through</t>
  </si>
  <si>
    <t>processing at Ellis Island does</t>
  </si>
  <si>
    <t>prostitution Through the fog the</t>
  </si>
  <si>
    <t>immigrant's</t>
  </si>
  <si>
    <t>can barely see the land</t>
  </si>
  <si>
    <t>to view the history of</t>
  </si>
  <si>
    <t>of foreigners into America at</t>
  </si>
  <si>
    <t>strict rules and harsh treatment</t>
  </si>
  <si>
    <t>face or at least faced</t>
  </si>
  <si>
    <t>DOOR presents the case for</t>
  </si>
  <si>
    <t>struggles in a manner that</t>
  </si>
  <si>
    <t>challenges our acceptance of current</t>
  </si>
  <si>
    <t>legislation But all political issues</t>
  </si>
  <si>
    <t>tale of a family that</t>
  </si>
  <si>
    <t>immigrates</t>
  </si>
  <si>
    <t>from Sicially to the U.S</t>
  </si>
  <si>
    <t>too much intense flow of</t>
  </si>
  <si>
    <t>voyage to the U.S Most</t>
  </si>
  <si>
    <t>films show us ten minutes</t>
  </si>
  <si>
    <t>Ellis Island and then the</t>
  </si>
  <si>
    <t>are walking through New York's</t>
  </si>
  <si>
    <t>ignorance that poor illiterate Sicilian</t>
  </si>
  <si>
    <t>officer who insists on particular</t>
  </si>
  <si>
    <t>in the United States The</t>
  </si>
  <si>
    <t>and their story are very</t>
  </si>
  <si>
    <t>a worthy examination of the</t>
  </si>
  <si>
    <t>experience 9 Nobody ever said</t>
  </si>
  <si>
    <t>very good idea what my</t>
  </si>
  <si>
    <t>grandparents went through traveling by</t>
  </si>
  <si>
    <t>but telling about the challenges</t>
  </si>
  <si>
    <t>inevitably face Nobody ever said</t>
  </si>
  <si>
    <t>but he was also an</t>
  </si>
  <si>
    <t>and his horror of disenfranchisement</t>
  </si>
  <si>
    <t>flight from Anatolia and eventual</t>
  </si>
  <si>
    <t>to Ellis Island all based</t>
  </si>
  <si>
    <t>Christmas As a nation of</t>
  </si>
  <si>
    <t>and descendants of immigrants this</t>
  </si>
  <si>
    <t>of immigrants and descendants of</t>
  </si>
  <si>
    <t>this is a film virtually</t>
  </si>
  <si>
    <t>told the story of many</t>
  </si>
  <si>
    <t>just like my father with</t>
  </si>
  <si>
    <t>the perils and experiences many</t>
  </si>
  <si>
    <t>took to come to America</t>
  </si>
  <si>
    <t>for him and his family</t>
  </si>
  <si>
    <t>to the US His story</t>
  </si>
  <si>
    <t>it tells a story of</t>
  </si>
  <si>
    <t>that most of us in</t>
  </si>
  <si>
    <t>a hair-raising movie about the</t>
  </si>
  <si>
    <t>experience made by artists temporarily</t>
  </si>
  <si>
    <t>humiliating lives of the illegal</t>
  </si>
  <si>
    <t>The Nigerian Okwe is one</t>
  </si>
  <si>
    <t>is afoot For the illegal</t>
  </si>
  <si>
    <t>portrayed in the film it</t>
  </si>
  <si>
    <t>of a sweatshop Even the</t>
  </si>
  <si>
    <t>inspectors who make the dreaded</t>
  </si>
  <si>
    <t>the gleaming promised land of</t>
  </si>
  <si>
    <t>fantasies Part anthropological documentary part</t>
  </si>
  <si>
    <t>an accurate portrayal of what</t>
  </si>
  <si>
    <t>suffer not only in London</t>
  </si>
  <si>
    <t>brilliant as Okwe the illegal</t>
  </si>
  <si>
    <t>Tautou as Semay the Turkish</t>
  </si>
  <si>
    <t>that shares her flat with</t>
  </si>
  <si>
    <t>In London the Nigerian illegal</t>
  </si>
  <si>
    <t>and former doctor Okwe Chiwetel</t>
  </si>
  <si>
    <t>flat of the Turkish illegal</t>
  </si>
  <si>
    <t>Senay Audrey Tautou who also</t>
  </si>
  <si>
    <t>of human organs of illegal</t>
  </si>
  <si>
    <t>in London This excellent movie</t>
  </si>
  <si>
    <t>organs of the socially excluded</t>
  </si>
  <si>
    <t>in London Just as a</t>
  </si>
  <si>
    <t>cast as an illegally-working Turkish</t>
  </si>
  <si>
    <t>in London Only the most</t>
  </si>
  <si>
    <t>the huge numbers of illegal</t>
  </si>
  <si>
    <t>and illegally-working immigrants who do</t>
  </si>
  <si>
    <t>of illegal immigrants and illegally-working</t>
  </si>
  <si>
    <t>who do all of the</t>
  </si>
  <si>
    <t>anxiety and exploitation in which</t>
  </si>
  <si>
    <t>with no papers must go</t>
  </si>
  <si>
    <t>fear of being discovered by</t>
  </si>
  <si>
    <t>agents who pop up at</t>
  </si>
  <si>
    <t>message of the helplessness marginalized</t>
  </si>
  <si>
    <t>feel in a foreign country</t>
  </si>
  <si>
    <t>is inhabited by the illegal</t>
  </si>
  <si>
    <t>who do the dirty jobs</t>
  </si>
  <si>
    <t>still can't resist caricaturing the</t>
  </si>
  <si>
    <t>officials rather than the bored</t>
  </si>
  <si>
    <t>Land</t>
  </si>
  <si>
    <t>hardships that await in the</t>
  </si>
  <si>
    <t>land</t>
  </si>
  <si>
    <t>of hope True masters of</t>
  </si>
  <si>
    <t>how some people from Sm</t>
  </si>
  <si>
    <t>in Sweden decide to emigrate</t>
  </si>
  <si>
    <t>follow Robert to the golden</t>
  </si>
  <si>
    <t>in the west Kristina's uncle</t>
  </si>
  <si>
    <t>in a newspaper about free</t>
  </si>
  <si>
    <t>in North-America Karl-Oskar begins to</t>
  </si>
  <si>
    <t>city where many of them</t>
  </si>
  <si>
    <t>landed</t>
  </si>
  <si>
    <t>In the story we see</t>
  </si>
  <si>
    <t>Phoenix and Renner in the</t>
  </si>
  <si>
    <t>of opportunity 2014 James Gray's</t>
  </si>
  <si>
    <t>to when America was the</t>
  </si>
  <si>
    <t>of opportunity for the tired</t>
  </si>
  <si>
    <t>who are here from other</t>
  </si>
  <si>
    <t>lands</t>
  </si>
  <si>
    <t>but I realize now that</t>
  </si>
  <si>
    <t>that it was once a</t>
  </si>
  <si>
    <t>of immigrants 7 kramer vs</t>
  </si>
  <si>
    <t>the new world as a</t>
  </si>
  <si>
    <t>where they can bathe in</t>
  </si>
  <si>
    <t>immigrant's can barely see the</t>
  </si>
  <si>
    <t>of milk and honey and</t>
  </si>
  <si>
    <t>or go to America the</t>
  </si>
  <si>
    <t>of dreams Mancuso's deaf mute</t>
  </si>
  <si>
    <t>getting from their original mother</t>
  </si>
  <si>
    <t>The mostly Italian cast with</t>
  </si>
  <si>
    <t>they regard us as the</t>
  </si>
  <si>
    <t>of Plenty Yesterday evening I</t>
  </si>
  <si>
    <t>showing United States as a</t>
  </si>
  <si>
    <t>with milk rivers and huge</t>
  </si>
  <si>
    <t>in milk as in the</t>
  </si>
  <si>
    <t>of milk and honey more</t>
  </si>
  <si>
    <t>for other minorities in their</t>
  </si>
  <si>
    <t>in this case the Greeks</t>
  </si>
  <si>
    <t>their way to a new</t>
  </si>
  <si>
    <t>Well worth seeing and a</t>
  </si>
  <si>
    <t>splendid ship for the promised</t>
  </si>
  <si>
    <t>The movie is a magnificent</t>
  </si>
  <si>
    <t>realism way folkloric customs glimmer</t>
  </si>
  <si>
    <t>landscapes</t>
  </si>
  <si>
    <t>as well as interior homes</t>
  </si>
  <si>
    <t>at all the gleaming promised</t>
  </si>
  <si>
    <t>of immigrant fantasies Part anthropological</t>
  </si>
  <si>
    <t>stories they hear about frontier</t>
  </si>
  <si>
    <t>life</t>
  </si>
  <si>
    <t>in America Yes they will</t>
  </si>
  <si>
    <t>and you feared for your</t>
  </si>
  <si>
    <t>the first time you boarded</t>
  </si>
  <si>
    <t>the promise of a better</t>
  </si>
  <si>
    <t>in Minnesota Benny Andersson and</t>
  </si>
  <si>
    <t>This is a world where</t>
  </si>
  <si>
    <t>has no value and where</t>
  </si>
  <si>
    <t>for his offense with his</t>
  </si>
  <si>
    <t>Despite the glories of the</t>
  </si>
  <si>
    <t>things were run and what</t>
  </si>
  <si>
    <t>was like I've never been</t>
  </si>
  <si>
    <t>the sort of drab bleak</t>
  </si>
  <si>
    <t>that she was trying to</t>
  </si>
  <si>
    <t>affection toward ewa to make</t>
  </si>
  <si>
    <t>ahead everything that matters seem</t>
  </si>
  <si>
    <t>deeply diffident of his own</t>
  </si>
  <si>
    <t>and line of work hes</t>
  </si>
  <si>
    <t>passion and meaning in his</t>
  </si>
  <si>
    <t>In New York to present</t>
  </si>
  <si>
    <t>and his Senegalese girlfriend his</t>
  </si>
  <si>
    <t>is changed The uninvited occupants</t>
  </si>
  <si>
    <t>that anyone can change your</t>
  </si>
  <si>
    <t>and that change is all</t>
  </si>
  <si>
    <t>his new film Brought to</t>
  </si>
  <si>
    <t>by incredibly stirring performances particularly</t>
  </si>
  <si>
    <t>coming to terms with his</t>
  </si>
  <si>
    <t>and allowing himself to finally</t>
  </si>
  <si>
    <t>all around us in everyday</t>
  </si>
  <si>
    <t>of which few are aware</t>
  </si>
  <si>
    <t>and remind him how unfair</t>
  </si>
  <si>
    <t>can be Writer and director</t>
  </si>
  <si>
    <t>There is a master of</t>
  </si>
  <si>
    <t>a vision of unabashed sadness</t>
  </si>
  <si>
    <t>it organically shows the way</t>
  </si>
  <si>
    <t>can change un-expectantly unfairly and</t>
  </si>
  <si>
    <t>come here for a better</t>
  </si>
  <si>
    <t>and angered by those who</t>
  </si>
  <si>
    <t>to escape the realities of</t>
  </si>
  <si>
    <t>outside elect to be disturbed</t>
  </si>
  <si>
    <t>to strive for a better</t>
  </si>
  <si>
    <t>This type of film is</t>
  </si>
  <si>
    <t>people to find a better</t>
  </si>
  <si>
    <t>for their family I also</t>
  </si>
  <si>
    <t>captures the difficulty of the</t>
  </si>
  <si>
    <t>of an immigrant but also</t>
  </si>
  <si>
    <t>film provides an insight into</t>
  </si>
  <si>
    <t>in East Los Angeles with</t>
  </si>
  <si>
    <t>survive and provide a better</t>
  </si>
  <si>
    <t>for their children while one</t>
  </si>
  <si>
    <t>it day to day in</t>
  </si>
  <si>
    <t>This film is about people</t>
  </si>
  <si>
    <t>want the simple things in</t>
  </si>
  <si>
    <t>like parents that just want</t>
  </si>
  <si>
    <t>Desperate to have a better</t>
  </si>
  <si>
    <t>Carlos decides to take a</t>
  </si>
  <si>
    <t>and motivation for a better</t>
  </si>
  <si>
    <t>it was certainly an eye</t>
  </si>
  <si>
    <t>if you like true to</t>
  </si>
  <si>
    <t>movies it's inspiring loving God</t>
  </si>
  <si>
    <t>God bless everyone who experiences</t>
  </si>
  <si>
    <t>this way This movie inspired</t>
  </si>
  <si>
    <t>the sweat and the blood</t>
  </si>
  <si>
    <t>and death as vibrantly as</t>
  </si>
  <si>
    <t>as it is in real</t>
  </si>
  <si>
    <t>The squeaks of bent metal</t>
  </si>
  <si>
    <t>helpful to enjoy and understand</t>
  </si>
  <si>
    <t>Francesco Cabras 4 I lift</t>
  </si>
  <si>
    <t>than they were getting from</t>
  </si>
  <si>
    <t>ignorance the locals have about</t>
  </si>
  <si>
    <t>in America or if not</t>
  </si>
  <si>
    <t>the extensive regulations which guide</t>
  </si>
  <si>
    <t>He yearns to live a</t>
  </si>
  <si>
    <t>away from degradation Greeks in</t>
  </si>
  <si>
    <t>Both characters are brought to</t>
  </si>
  <si>
    <t>with uncanny ability by Robert</t>
  </si>
  <si>
    <t>a movie about a man's</t>
  </si>
  <si>
    <t>long struggle Michael controls a</t>
  </si>
  <si>
    <t>that he hates his own</t>
  </si>
  <si>
    <t>Michael almost seems to resent</t>
  </si>
  <si>
    <t>quickly becomes disillusioned with her</t>
  </si>
  <si>
    <t>with him and the lies</t>
  </si>
  <si>
    <t>the feeling of what inspires</t>
  </si>
  <si>
    <t>people</t>
  </si>
  <si>
    <t>to emigrate and the subsequent</t>
  </si>
  <si>
    <t>immigrants It's about how some</t>
  </si>
  <si>
    <t>from Sm land in Sweden</t>
  </si>
  <si>
    <t>journey over the Atlantic these</t>
  </si>
  <si>
    <t>come to Minnesota where there</t>
  </si>
  <si>
    <t>are a lot of Swedish</t>
  </si>
  <si>
    <t>The story is continued in</t>
  </si>
  <si>
    <t>encroaching into the world these</t>
  </si>
  <si>
    <t>inhabit and the anti-war riots</t>
  </si>
  <si>
    <t>of its heritage and the</t>
  </si>
  <si>
    <t>who helped make it After</t>
  </si>
  <si>
    <t>from the realism of the</t>
  </si>
  <si>
    <t>and the story His approach</t>
  </si>
  <si>
    <t>intensely emotional portraits of real</t>
  </si>
  <si>
    <t>struggling for happiness Again religion</t>
  </si>
  <si>
    <t>and finds there are two</t>
  </si>
  <si>
    <t>squatting there I won't give</t>
  </si>
  <si>
    <t>film about what happens when</t>
  </si>
  <si>
    <t>with all their desires and</t>
  </si>
  <si>
    <t>People</t>
  </si>
  <si>
    <t>but for multitudes of ordinary</t>
  </si>
  <si>
    <t>and does so forcefully Yet</t>
  </si>
  <si>
    <t>complexities that might make those</t>
  </si>
  <si>
    <t>who are quick to tears</t>
  </si>
  <si>
    <t>why you will notice that</t>
  </si>
  <si>
    <t>get disproportionately agitated when you</t>
  </si>
  <si>
    <t>empathy or concern for the</t>
  </si>
  <si>
    <t>is team have to process</t>
  </si>
  <si>
    <t>themselves are not simple good</t>
  </si>
  <si>
    <t>doing bad things or bad</t>
  </si>
  <si>
    <t>Perhaps change will occur once</t>
  </si>
  <si>
    <t>are informed of the injustices</t>
  </si>
  <si>
    <t>the general drive of some</t>
  </si>
  <si>
    <t>to find a better life</t>
  </si>
  <si>
    <t>a never ending line of</t>
  </si>
  <si>
    <t>with crushed dreams The film</t>
  </si>
  <si>
    <t>life This film is about</t>
  </si>
  <si>
    <t>who work hard everyday and</t>
  </si>
  <si>
    <t>for grant because there are</t>
  </si>
  <si>
    <t>in this world that want</t>
  </si>
  <si>
    <t>Better Life is about the</t>
  </si>
  <si>
    <t>and for the people I</t>
  </si>
  <si>
    <t>most of the other nominees's</t>
  </si>
  <si>
    <t>are saying its a shock</t>
  </si>
  <si>
    <t>gray and grim depictions of</t>
  </si>
  <si>
    <t>suffering the cramped and filthy</t>
  </si>
  <si>
    <t>entering the new world Each</t>
  </si>
  <si>
    <t>Italy give to these poor</t>
  </si>
  <si>
    <t>How ever do they regard</t>
  </si>
  <si>
    <t>who leave Europe and come</t>
  </si>
  <si>
    <t>show us ten minutes of</t>
  </si>
  <si>
    <t>in the third-class section becoming</t>
  </si>
  <si>
    <t>it was truly like for</t>
  </si>
  <si>
    <t>emigrating to the United States</t>
  </si>
  <si>
    <t>and the magical fantasy of</t>
  </si>
  <si>
    <t>peoples</t>
  </si>
  <si>
    <t>imaginations make for a persuasive</t>
  </si>
  <si>
    <t>held by Sicilians or any</t>
  </si>
  <si>
    <t>with little formal education moving</t>
  </si>
  <si>
    <t>in his arteries made by</t>
  </si>
  <si>
    <t>with ichor in their arteries</t>
  </si>
  <si>
    <t>society by their passports These</t>
  </si>
  <si>
    <t>alternately help each other and</t>
  </si>
  <si>
    <t>goes on among the desperate</t>
  </si>
  <si>
    <t>story about what happens to</t>
  </si>
  <si>
    <t>behind In this case the</t>
  </si>
  <si>
    <t>that are trying to better</t>
  </si>
  <si>
    <t>who finds himself amongst unscrupulous</t>
  </si>
  <si>
    <t>behind the sordid operation that</t>
  </si>
  <si>
    <t>You wouldn't believe how some</t>
  </si>
  <si>
    <t>will degrade themselves to survive</t>
  </si>
  <si>
    <t>allowed to continue because the</t>
  </si>
  <si>
    <t>caught up in them aren't</t>
  </si>
  <si>
    <t>who wish to turn a</t>
  </si>
  <si>
    <t>PLOT</t>
  </si>
  <si>
    <t>THEME</t>
  </si>
  <si>
    <t>OPINION</t>
  </si>
  <si>
    <t>P/N</t>
  </si>
  <si>
    <t>in the year 1850</t>
  </si>
  <si>
    <t>After the events of 9</t>
  </si>
  <si>
    <t>11</t>
  </si>
  <si>
    <t>that is a very powerful</t>
  </si>
  <si>
    <t>inhumanity of the post 9</t>
  </si>
  <si>
    <t>immigration policies and procedures At</t>
  </si>
  <si>
    <t>Scheduled to be released April</t>
  </si>
  <si>
    <t>in New York definitely put</t>
  </si>
  <si>
    <t>sadly restrictive the post 9</t>
  </si>
  <si>
    <t>environment has made immigration laws</t>
  </si>
  <si>
    <t>America socio-political issues the plight</t>
  </si>
  <si>
    <t>condemn the terrorists of 9</t>
  </si>
  <si>
    <t>on the topic of 9</t>
  </si>
  <si>
    <t>She had forgotten what happened</t>
  </si>
  <si>
    <t>bestowed upon them After 9</t>
  </si>
  <si>
    <t>happened the rules of the</t>
  </si>
  <si>
    <t>been made about the 9</t>
  </si>
  <si>
    <t>sympathiser storyline Indeed there is</t>
  </si>
  <si>
    <t>Conteggio di PLOT</t>
  </si>
  <si>
    <t>Conteggio di THEME</t>
  </si>
  <si>
    <t>Conteggio di OPINION</t>
  </si>
  <si>
    <t>Somma di THEME</t>
  </si>
  <si>
    <t>Somma di PLOT</t>
  </si>
  <si>
    <t>Somma di OPINION</t>
  </si>
</sst>
</file>

<file path=xl/styles.xml><?xml version="1.0" encoding="utf-8"?>
<styleSheet xmlns="http://schemas.openxmlformats.org/spreadsheetml/2006/main">
  <numFmts count="16">
    <numFmt numFmtId="5" formatCode="#,##0\ &quot;£&quot;;\-#,##0\ &quot;£&quot;"/>
    <numFmt numFmtId="6" formatCode="#,##0\ &quot;£&quot;;[Red]\-#,##0\ &quot;£&quot;"/>
    <numFmt numFmtId="7" formatCode="#,##0.00\ &quot;£&quot;;\-#,##0.00\ &quot;£&quot;"/>
    <numFmt numFmtId="8" formatCode="#,##0.00\ &quot;£&quot;;[Red]\-#,##0.00\ &quot;£&quot;"/>
    <numFmt numFmtId="42" formatCode="_-* #,##0\ &quot;£&quot;_-;\-* #,##0\ &quot;£&quot;_-;_-* &quot;-&quot;\ &quot;£&quot;_-;_-@_-"/>
    <numFmt numFmtId="41" formatCode="_-* #,##0\ _£_-;\-* #,##0\ _£_-;_-* &quot;-&quot;\ _£_-;_-@_-"/>
    <numFmt numFmtId="44" formatCode="_-* #,##0.00\ &quot;£&quot;_-;\-* #,##0.00\ &quot;£&quot;_-;_-* &quot;-&quot;??\ &quot;£&quot;_-;_-@_-"/>
    <numFmt numFmtId="43" formatCode="_-* #,##0.00\ _£_-;\-* #,##0.00\ _£_-;_-* &quot;-&quot;??\ _£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Alignment="1">
      <alignment/>
    </xf>
    <xf numFmtId="0" fontId="0" fillId="9" borderId="0" xfId="0" applyFill="1" applyAlignment="1">
      <alignment/>
    </xf>
    <xf numFmtId="0" fontId="0" fillId="15" borderId="0" xfId="0" applyFill="1" applyAlignment="1">
      <alignment/>
    </xf>
    <xf numFmtId="0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pivotCacheDefinition" Target="pivotCache/pivotCacheDefinition5.xml" /><Relationship Id="rId32" Type="http://schemas.openxmlformats.org/officeDocument/2006/relationships/pivotCacheDefinition" Target="pivotCache/pivotCacheDefinition6.xml" /><Relationship Id="rId33" Type="http://schemas.openxmlformats.org/officeDocument/2006/relationships/pivotCacheDefinition" Target="pivotCache/pivotCacheDefinition7.xml" /><Relationship Id="rId34" Type="http://schemas.openxmlformats.org/officeDocument/2006/relationships/pivotCacheDefinition" Target="pivotCache/pivotCacheDefinition9.xml" /><Relationship Id="rId35" Type="http://schemas.openxmlformats.org/officeDocument/2006/relationships/pivotCacheDefinition" Target="pivotCache/pivotCacheDefinition3.xml" /><Relationship Id="rId36" Type="http://schemas.openxmlformats.org/officeDocument/2006/relationships/pivotCacheDefinition" Target="pivotCache/pivotCacheDefinition10.xml" /><Relationship Id="rId37" Type="http://schemas.openxmlformats.org/officeDocument/2006/relationships/pivotCacheDefinition" Target="pivotCache/pivotCacheDefinition8.xml" /><Relationship Id="rId38" Type="http://schemas.openxmlformats.org/officeDocument/2006/relationships/pivotCacheDefinition" Target="pivotCache/pivotCacheDefinition4.xml" /><Relationship Id="rId39" Type="http://schemas.openxmlformats.org/officeDocument/2006/relationships/pivotCacheDefinition" Target="pivotCache/pivotCacheDefinition2.xml" /><Relationship Id="rId40" Type="http://schemas.openxmlformats.org/officeDocument/2006/relationships/pivotCacheDefinition" Target="pivotCache/pivotCacheDefinition1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PLOT">
      <sharedItems containsString="0" containsBlank="1" containsMixedTypes="0" containsNumber="1" containsInteger="1" count="2">
        <m/>
        <n v="0"/>
      </sharedItems>
    </cacheField>
    <cacheField name="THEME">
      <sharedItems containsString="0" containsBlank="1" containsMixedTypes="0" containsNumber="1" containsInteger="1" count="3">
        <n v="1"/>
        <m/>
        <n v="0"/>
      </sharedItems>
    </cacheField>
    <cacheField name="OPINION">
      <sharedItems containsString="0" containsBlank="1" containsMixedTypes="0" containsNumber="1" containsInteger="1" count="3">
        <m/>
        <n v="1"/>
        <n v="-1"/>
      </sharedItems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PLOT">
      <sharedItems containsString="0" containsBlank="1" count="1">
        <m/>
      </sharedItems>
    </cacheField>
    <cacheField name="THEME">
      <sharedItems containsString="0" containsBlank="1" containsMixedTypes="0" containsNumber="1" containsInteger="1" count="3">
        <n v="1"/>
        <n v="0"/>
        <m/>
      </sharedItems>
    </cacheField>
    <cacheField name="OPINION">
      <sharedItems containsString="0" containsBlank="1" count="1"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PLOT">
      <sharedItems containsString="0" containsBlank="1" containsMixedTypes="0" containsNumber="1" containsInteger="1" count="2">
        <n v="0"/>
        <m/>
      </sharedItems>
    </cacheField>
    <cacheField name="THEME">
      <sharedItems containsString="0" containsBlank="1" containsMixedTypes="0" containsNumber="1" containsInteger="1" count="4">
        <m/>
        <n v="1"/>
        <n v="0"/>
        <n v="-1"/>
      </sharedItems>
    </cacheField>
    <cacheField name="OPINION">
      <sharedItems containsString="0" containsBlank="1" containsMixedTypes="0" containsNumber="1" containsInteger="1" count="2">
        <m/>
        <n v="1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PLOT">
      <sharedItems containsString="0" containsBlank="1" containsMixedTypes="0" containsNumber="1" containsInteger="1" count="3">
        <m/>
        <n v="1"/>
        <n v="0"/>
      </sharedItems>
    </cacheField>
    <cacheField name="THEME">
      <sharedItems containsString="0" containsBlank="1" containsMixedTypes="0" containsNumber="1" containsInteger="1" count="2">
        <n v="1"/>
        <m/>
      </sharedItems>
    </cacheField>
    <cacheField name="OPINION">
      <sharedItems containsString="0" containsBlank="1" containsMixedTypes="0" containsNumber="1" containsInteger="1" count="4">
        <m/>
        <n v="1"/>
        <n v="-1"/>
        <n v="0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PLOT">
      <sharedItems containsString="0" containsBlank="1" containsMixedTypes="0" containsNumber="1" containsInteger="1" count="3">
        <n v="0"/>
        <m/>
        <n v="1"/>
      </sharedItems>
    </cacheField>
    <cacheField name="THEME">
      <sharedItems containsString="0" containsBlank="1" containsMixedTypes="0" containsNumber="1" containsInteger="1" count="4">
        <m/>
        <n v="-1"/>
        <n v="1"/>
        <n v="0"/>
      </sharedItems>
    </cacheField>
    <cacheField name="OPINION">
      <sharedItems containsString="0" containsBlank="1" containsMixedTypes="0" containsNumber="1" containsInteger="1" count="4">
        <m/>
        <n v="1"/>
        <n v="-1"/>
        <n v="0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PLOT">
      <sharedItems containsString="0" containsBlank="1" containsMixedTypes="0" containsNumber="1" containsInteger="1" count="3">
        <n v="0"/>
        <m/>
        <n v="1"/>
      </sharedItems>
    </cacheField>
    <cacheField name="THEME">
      <sharedItems containsString="0" containsBlank="1" containsMixedTypes="0" containsNumber="1" containsInteger="1" count="3">
        <m/>
        <n v="0"/>
        <n v="1"/>
      </sharedItems>
    </cacheField>
    <cacheField name="OPINION">
      <sharedItems containsString="0" containsBlank="1" containsMixedTypes="0" containsNumber="1" containsInteger="1" count="3">
        <m/>
        <n v="1"/>
        <n v="-1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PLOT">
      <sharedItems containsString="0" containsBlank="1" containsMixedTypes="0" containsNumber="1" containsInteger="1" count="2">
        <n v="0"/>
        <m/>
      </sharedItems>
    </cacheField>
    <cacheField name="THEME">
      <sharedItems containsString="0" containsBlank="1" containsMixedTypes="0" containsNumber="1" containsInteger="1" count="3">
        <m/>
        <n v="0"/>
        <n v="1"/>
      </sharedItems>
    </cacheField>
    <cacheField name="OPINION">
      <sharedItems containsString="0" containsBlank="1" containsMixedTypes="0" containsNumber="1" containsInteger="1" count="3">
        <m/>
        <n v="1"/>
        <n v="-1"/>
      </sharedItems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PLOT">
      <sharedItems containsString="0" containsBlank="1" containsMixedTypes="0" containsNumber="1" containsInteger="1" count="2">
        <m/>
        <n v="0"/>
      </sharedItems>
    </cacheField>
    <cacheField name="THEME">
      <sharedItems containsString="0" containsBlank="1" containsMixedTypes="0" containsNumber="1" containsInteger="1" count="4">
        <m/>
        <n v="1"/>
        <n v="0"/>
        <n v="-1"/>
      </sharedItems>
    </cacheField>
    <cacheField name="OPINION">
      <sharedItems containsString="0" containsBlank="1" containsMixedTypes="0" containsNumber="1" containsInteger="1" count="2">
        <n v="1"/>
        <m/>
      </sharedItems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PLOT">
      <sharedItems containsString="0" containsBlank="1" containsMixedTypes="0" containsNumber="1" containsInteger="1" count="2">
        <m/>
        <n v="0"/>
      </sharedItems>
    </cacheField>
    <cacheField name="THEME">
      <sharedItems containsString="0" containsBlank="1" containsMixedTypes="0" containsNumber="1" containsInteger="1" count="3">
        <n v="1"/>
        <m/>
        <n v="0"/>
      </sharedItems>
    </cacheField>
    <cacheField name="OPINION">
      <sharedItems containsString="0" containsBlank="1" containsMixedTypes="0" containsNumber="1" containsInteger="1" count="2">
        <m/>
        <n v="1"/>
      </sharedItems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PLOT">
      <sharedItems containsString="0" containsBlank="1" containsMixedTypes="0" containsNumber="1" containsInteger="1" count="3">
        <m/>
        <n v="0"/>
        <n v="1"/>
      </sharedItems>
    </cacheField>
    <cacheField name="THEME">
      <sharedItems containsString="0" containsBlank="1" containsMixedTypes="0" containsNumber="1" containsInteger="1" count="3">
        <n v="0"/>
        <m/>
        <n v="1"/>
      </sharedItems>
    </cacheField>
    <cacheField name="OPINION">
      <sharedItems containsString="0" containsBlank="1" containsMixedTypes="0" containsNumber="1" containsInteger="1" count="3">
        <m/>
        <n v="1"/>
        <n v="-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10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Cache/pivotCacheRecords9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Tabella pivot3" cacheId="2" applyNumberFormats="0" applyBorderFormats="0" applyFontFormats="0" applyPatternFormats="0" applyAlignmentFormats="0" applyWidthHeightFormats="0" dataCaption="Valori" showMissing="1" preserveFormatting="1" useAutoFormatting="1" itemPrintTitles="1" compactData="0" updatedVersion="2" indent="0" showMemberPropertyTips="1">
  <location ref="A3:C4" firstHeaderRow="0" firstDataRow="1" firstDataCol="0"/>
  <pivotFields count="3">
    <pivotField dataField="1" showAll="0"/>
    <pivotField dataField="1" showAll="0"/>
    <pivotField dataField="1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Conteggio di PLOT" fld="0" subtotal="count" baseField="0" baseItem="0"/>
    <dataField name="Conteggio di THEME" fld="1" subtotal="count" baseField="0" baseItem="0"/>
    <dataField name="Conteggio di OPINION" fld="2" subtotal="count" baseField="0" baseItem="0"/>
  </dataFields>
  <pivotTableStyleInfo name="PivotStyleMedium7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ella pivot17" cacheId="6" applyNumberFormats="0" applyBorderFormats="0" applyFontFormats="0" applyPatternFormats="0" applyAlignmentFormats="0" applyWidthHeightFormats="0" dataCaption="Valori" showMissing="1" preserveFormatting="1" useAutoFormatting="1" itemPrintTitles="1" compactData="0" updatedVersion="2" indent="0" showMemberPropertyTips="1">
  <location ref="A3:C4" firstHeaderRow="0" firstDataRow="1" firstDataCol="0"/>
  <pivotFields count="3">
    <pivotField dataField="1" showAll="0"/>
    <pivotField dataField="1" showAll="0"/>
    <pivotField dataField="1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Somma di PLOT" fld="0" baseField="0" baseItem="0"/>
    <dataField name="Somma di THEME" fld="1" baseField="0" baseItem="0"/>
    <dataField name="Somma di OPINION" fld="2" baseField="0" baseItem="0"/>
  </dataFields>
  <pivotTableStyleInfo name="PivotStyleMedium7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Tabella pivot8" cacheId="7" applyNumberFormats="0" applyBorderFormats="0" applyFontFormats="0" applyPatternFormats="0" applyAlignmentFormats="0" applyWidthHeightFormats="0" dataCaption="Valori" showMissing="1" preserveFormatting="1" useAutoFormatting="1" itemPrintTitles="1" compactData="0" updatedVersion="2" indent="0" showMemberPropertyTips="1">
  <location ref="A3:C4" firstHeaderRow="0" firstDataRow="1" firstDataCol="0"/>
  <pivotFields count="3">
    <pivotField dataField="1" showAll="0"/>
    <pivotField dataField="1" showAll="0"/>
    <pivotField dataField="1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Conteggio di PLOT" fld="0" subtotal="count" baseField="0" baseItem="0"/>
    <dataField name="Conteggio di THEME" fld="1" subtotal="count" baseField="0" baseItem="0"/>
    <dataField name="Conteggio di OPINION" fld="2" subtotal="count" baseField="0" baseItem="0"/>
  </dataFields>
  <pivotTableStyleInfo name="PivotStyleMedium7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Tabella pivot18" cacheId="7" applyNumberFormats="0" applyBorderFormats="0" applyFontFormats="0" applyPatternFormats="0" applyAlignmentFormats="0" applyWidthHeightFormats="0" dataCaption="Valori" showMissing="1" preserveFormatting="1" useAutoFormatting="1" itemPrintTitles="1" compactData="0" updatedVersion="2" indent="0" showMemberPropertyTips="1">
  <location ref="A3:C4" firstHeaderRow="0" firstDataRow="1" firstDataCol="0"/>
  <pivotFields count="3">
    <pivotField dataField="1" showAll="0"/>
    <pivotField dataField="1" showAll="0"/>
    <pivotField dataField="1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Somma di PLOT" fld="0" baseField="0" baseItem="0"/>
    <dataField name="Somma di THEME" fld="1" baseField="0" baseItem="0"/>
    <dataField name="Somma di OPINION" fld="2" baseField="0" baseItem="0"/>
  </dataFields>
  <pivotTableStyleInfo name="PivotStyleMedium7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Tabella pivot9" cacheId="8" applyNumberFormats="0" applyBorderFormats="0" applyFontFormats="0" applyPatternFormats="0" applyAlignmentFormats="0" applyWidthHeightFormats="0" dataCaption="Valori" showMissing="1" preserveFormatting="1" useAutoFormatting="1" itemPrintTitles="1" compactData="0" updatedVersion="2" indent="0" showMemberPropertyTips="1">
  <location ref="A3:C4" firstHeaderRow="0" firstDataRow="1" firstDataCol="0"/>
  <pivotFields count="3">
    <pivotField dataField="1" showAll="0"/>
    <pivotField dataField="1" showAll="0"/>
    <pivotField dataField="1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Conteggio di PLOT" fld="0" subtotal="count" baseField="0" baseItem="0"/>
    <dataField name="Conteggio di THEME" fld="1" subtotal="count" baseField="0" baseItem="0"/>
    <dataField name="Conteggio di OPINION" fld="2" subtotal="count" baseField="0" baseItem="0"/>
  </dataFields>
  <pivotTableStyleInfo name="PivotStyleMedium7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Tabella pivot19" cacheId="8" applyNumberFormats="0" applyBorderFormats="0" applyFontFormats="0" applyPatternFormats="0" applyAlignmentFormats="0" applyWidthHeightFormats="0" dataCaption="Valori" showMissing="1" preserveFormatting="1" useAutoFormatting="1" itemPrintTitles="1" compactData="0" updatedVersion="2" indent="0" showMemberPropertyTips="1">
  <location ref="A3:C4" firstHeaderRow="0" firstDataRow="1" firstDataCol="0"/>
  <pivotFields count="3">
    <pivotField dataField="1" showAll="0"/>
    <pivotField dataField="1" showAll="0"/>
    <pivotField dataField="1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Somma di PLOT" fld="0" baseField="0" baseItem="0"/>
    <dataField name="Somma di THEME" fld="1" baseField="0" baseItem="0"/>
    <dataField name="Somma di OPINION" fld="2" baseField="0" baseItem="0"/>
  </dataFields>
  <pivotTableStyleInfo name="PivotStyleMedium7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Tabella pivot10" cacheId="9" applyNumberFormats="0" applyBorderFormats="0" applyFontFormats="0" applyPatternFormats="0" applyAlignmentFormats="0" applyWidthHeightFormats="0" dataCaption="Valori" showMissing="1" preserveFormatting="1" useAutoFormatting="1" itemPrintTitles="1" compactData="0" updatedVersion="2" indent="0" showMemberPropertyTips="1">
  <location ref="A3:C4" firstHeaderRow="0" firstDataRow="1" firstDataCol="0"/>
  <pivotFields count="3">
    <pivotField dataField="1" showAll="0"/>
    <pivotField dataField="1" showAll="0"/>
    <pivotField dataField="1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Conteggio di PLOT" fld="0" subtotal="count" baseField="0" baseItem="0"/>
    <dataField name="Conteggio di THEME" fld="1" subtotal="count" baseField="0" baseItem="0"/>
    <dataField name="Conteggio di OPINION" fld="2" subtotal="count" baseField="0" baseItem="0"/>
  </dataFields>
  <pivotTableStyleInfo name="PivotStyleMedium7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Tabella pivot20" cacheId="9" applyNumberFormats="0" applyBorderFormats="0" applyFontFormats="0" applyPatternFormats="0" applyAlignmentFormats="0" applyWidthHeightFormats="0" dataCaption="Valori" showMissing="1" preserveFormatting="1" useAutoFormatting="1" itemPrintTitles="1" compactData="0" updatedVersion="2" indent="0" showMemberPropertyTips="1">
  <location ref="A3:C4" firstHeaderRow="0" firstDataRow="1" firstDataCol="0"/>
  <pivotFields count="3">
    <pivotField dataField="1" showAll="0"/>
    <pivotField dataField="1" showAll="0"/>
    <pivotField dataField="1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Somma di PLOT" fld="0" baseField="0" baseItem="0"/>
    <dataField name="Somma di THEME" fld="1" baseField="0" baseItem="0"/>
    <dataField name="Somma di OPINION" fld="2" baseField="0" baseItem="0"/>
  </dataFields>
  <pivotTableStyleInfo name="PivotStyleMedium7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Tabella pivot11" cacheId="10" applyNumberFormats="0" applyBorderFormats="0" applyFontFormats="0" applyPatternFormats="0" applyAlignmentFormats="0" applyWidthHeightFormats="0" dataCaption="Valori" showMissing="1" preserveFormatting="1" useAutoFormatting="1" itemPrintTitles="1" compactData="0" updatedVersion="2" indent="0" showMemberPropertyTips="1">
  <location ref="A3:C4" firstHeaderRow="0" firstDataRow="1" firstDataCol="0"/>
  <pivotFields count="3">
    <pivotField dataField="1" showAll="0"/>
    <pivotField dataField="1" showAll="0"/>
    <pivotField dataField="1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Conteggio di PLOT" fld="0" subtotal="count" baseField="0" baseItem="0"/>
    <dataField name="Conteggio di THEME" fld="1" subtotal="count" baseField="0" baseItem="0"/>
    <dataField name="Conteggio di OPINION" fld="2" subtotal="count" baseField="0" baseItem="0"/>
  </dataFields>
  <pivotTableStyleInfo name="PivotStyleMedium7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Tabella pivot21" cacheId="10" applyNumberFormats="0" applyBorderFormats="0" applyFontFormats="0" applyPatternFormats="0" applyAlignmentFormats="0" applyWidthHeightFormats="0" dataCaption="Valori" showMissing="1" preserveFormatting="1" useAutoFormatting="1" itemPrintTitles="1" compactData="0" updatedVersion="2" indent="0" showMemberPropertyTips="1">
  <location ref="A3:C4" firstHeaderRow="0" firstDataRow="1" firstDataCol="0"/>
  <pivotFields count="3">
    <pivotField dataField="1" showAll="0"/>
    <pivotField dataField="1" showAll="0"/>
    <pivotField dataField="1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Somma di PLOT" fld="0" baseField="0" baseItem="0"/>
    <dataField name="Somma di THEME" fld="1" baseField="0" baseItem="0"/>
    <dataField name="Somma di OPINION" fld="2" baseField="0" baseItem="0"/>
  </dataFields>
  <pivotTableStyleInfo name="PivotStyleMedium7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Tabella pivot12" cacheId="11" applyNumberFormats="0" applyBorderFormats="0" applyFontFormats="0" applyPatternFormats="0" applyAlignmentFormats="0" applyWidthHeightFormats="0" dataCaption="Valori" showMissing="1" preserveFormatting="1" useAutoFormatting="1" itemPrintTitles="1" compactData="0" updatedVersion="2" indent="0" showMemberPropertyTips="1">
  <location ref="A3:C4" firstHeaderRow="0" firstDataRow="1" firstDataCol="0"/>
  <pivotFields count="3">
    <pivotField dataField="1" showAll="0"/>
    <pivotField dataField="1" showAll="0"/>
    <pivotField dataField="1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Conteggio di PLOT" fld="0" subtotal="count" baseField="0" baseItem="0"/>
    <dataField name="Conteggio di THEME" fld="1" subtotal="count" baseField="0" baseItem="0"/>
    <dataField name="Conteggio di OPINION" fld="2" subtotal="count" baseField="0" baseItem="0"/>
  </dataFields>
  <pivotTableStyleInfo name="PivotStyleMedium7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 pivot13" cacheId="2" applyNumberFormats="0" applyBorderFormats="0" applyFontFormats="0" applyPatternFormats="0" applyAlignmentFormats="0" applyWidthHeightFormats="0" dataCaption="Valori" showMissing="1" preserveFormatting="1" useAutoFormatting="1" itemPrintTitles="1" compactData="0" updatedVersion="2" indent="0" showMemberPropertyTips="1">
  <location ref="A3:C4" firstHeaderRow="0" firstDataRow="1" firstDataCol="0"/>
  <pivotFields count="3">
    <pivotField dataField="1" showAll="0"/>
    <pivotField dataField="1" showAll="0"/>
    <pivotField dataField="1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Somma di PLOT" fld="0" baseField="0" baseItem="0"/>
    <dataField name="Somma di THEME" fld="1" baseField="0" baseItem="0"/>
    <dataField name="Somma di OPINION" fld="2" baseField="0" baseItem="0"/>
  </dataFields>
  <pivotTableStyleInfo name="PivotStyleMedium7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Tabella pivot22" cacheId="11" applyNumberFormats="0" applyBorderFormats="0" applyFontFormats="0" applyPatternFormats="0" applyAlignmentFormats="0" applyWidthHeightFormats="0" dataCaption="Valori" showMissing="1" preserveFormatting="1" useAutoFormatting="1" itemPrintTitles="1" compactData="0" updatedVersion="2" indent="0" showMemberPropertyTips="1">
  <location ref="A3:C4" firstHeaderRow="0" firstDataRow="1" firstDataCol="0"/>
  <pivotFields count="3">
    <pivotField dataField="1" showAll="0"/>
    <pivotField dataField="1" showAll="0"/>
    <pivotField dataField="1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Somma di PLOT" fld="0" baseField="0" baseItem="0"/>
    <dataField name="Somma di THEME" fld="1" baseField="0" baseItem="0"/>
    <dataField name="Somma di OPINION" fld="2" baseField="0" baseItem="0"/>
  </dataFields>
  <pivotTableStyleInfo name="PivotStyleMedium7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la pivot4" cacheId="3" applyNumberFormats="0" applyBorderFormats="0" applyFontFormats="0" applyPatternFormats="0" applyAlignmentFormats="0" applyWidthHeightFormats="0" dataCaption="Valori" showMissing="1" preserveFormatting="1" useAutoFormatting="1" itemPrintTitles="1" compactData="0" updatedVersion="2" indent="0" showMemberPropertyTips="1">
  <location ref="A3:C4" firstHeaderRow="0" firstDataRow="1" firstDataCol="0"/>
  <pivotFields count="3">
    <pivotField dataField="1" showAll="0"/>
    <pivotField dataField="1" showAll="0"/>
    <pivotField dataField="1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Conteggio di PLOT" fld="0" subtotal="count" baseField="0" baseItem="0"/>
    <dataField name="Somma di THEME" fld="1" baseField="0" baseItem="0"/>
    <dataField name="Conteggio di OPINION" fld="2" subtotal="count" baseField="0" baseItem="0"/>
  </dataFields>
  <pivotTableStyleInfo name="PivotStyleMedium7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la pivot14" cacheId="3" applyNumberFormats="0" applyBorderFormats="0" applyFontFormats="0" applyPatternFormats="0" applyAlignmentFormats="0" applyWidthHeightFormats="0" dataCaption="Valori" showMissing="1" preserveFormatting="1" useAutoFormatting="1" itemPrintTitles="1" compactData="0" updatedVersion="2" indent="0" showMemberPropertyTips="1">
  <location ref="A3:C4" firstHeaderRow="0" firstDataRow="1" firstDataCol="0"/>
  <pivotFields count="3">
    <pivotField dataField="1" showAll="0"/>
    <pivotField dataField="1" showAll="0"/>
    <pivotField dataField="1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Somma di PLOT" fld="0" baseField="0" baseItem="0"/>
    <dataField name="Somma di THEME" fld="1" baseField="0" baseItem="0"/>
    <dataField name="Somma di OPINION" fld="2" baseField="0" baseItem="0"/>
  </dataFields>
  <pivotTableStyleInfo name="PivotStyleMedium7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la pivot5" cacheId="4" applyNumberFormats="0" applyBorderFormats="0" applyFontFormats="0" applyPatternFormats="0" applyAlignmentFormats="0" applyWidthHeightFormats="0" dataCaption="Valori" showMissing="1" preserveFormatting="1" useAutoFormatting="1" itemPrintTitles="1" compactData="0" updatedVersion="2" indent="0" showMemberPropertyTips="1">
  <location ref="A3:C4" firstHeaderRow="0" firstDataRow="1" firstDataCol="0"/>
  <pivotFields count="3">
    <pivotField dataField="1" showAll="0"/>
    <pivotField dataField="1" showAll="0"/>
    <pivotField dataField="1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Conteggio di PLOT" fld="0" subtotal="count" baseField="0" baseItem="0"/>
    <dataField name="Conteggio di THEME" fld="1" subtotal="count" baseField="0" baseItem="0"/>
    <dataField name="Conteggio di OPINION" fld="2" subtotal="count" baseField="0" baseItem="0"/>
  </dataFields>
  <pivotTableStyleInfo name="PivotStyleMedium7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ella pivot15" cacheId="4" applyNumberFormats="0" applyBorderFormats="0" applyFontFormats="0" applyPatternFormats="0" applyAlignmentFormats="0" applyWidthHeightFormats="0" dataCaption="Valori" showMissing="1" preserveFormatting="1" useAutoFormatting="1" itemPrintTitles="1" compactData="0" updatedVersion="2" indent="0" showMemberPropertyTips="1">
  <location ref="A3:C4" firstHeaderRow="0" firstDataRow="1" firstDataCol="0"/>
  <pivotFields count="3">
    <pivotField dataField="1" showAll="0"/>
    <pivotField dataField="1" showAll="0"/>
    <pivotField dataField="1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Somma di PLOT" fld="0" baseField="0" baseItem="0"/>
    <dataField name="Somma di THEME" fld="1" baseField="0" baseItem="0"/>
    <dataField name="Somma di OPINION" fld="2" baseField="0" baseItem="0"/>
  </dataFields>
  <pivotTableStyleInfo name="PivotStyleMedium7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ella pivot6" cacheId="5" applyNumberFormats="0" applyBorderFormats="0" applyFontFormats="0" applyPatternFormats="0" applyAlignmentFormats="0" applyWidthHeightFormats="0" dataCaption="Valori" showMissing="1" preserveFormatting="1" useAutoFormatting="1" itemPrintTitles="1" compactData="0" updatedVersion="2" indent="0" showMemberPropertyTips="1">
  <location ref="A3:C4" firstHeaderRow="0" firstDataRow="1" firstDataCol="0"/>
  <pivotFields count="3">
    <pivotField dataField="1" showAll="0"/>
    <pivotField dataField="1" showAll="0"/>
    <pivotField dataField="1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Conteggio di PLOT" fld="0" subtotal="count" baseField="0" baseItem="0"/>
    <dataField name="Conteggio di THEME" fld="1" subtotal="count" baseField="0" baseItem="0"/>
    <dataField name="Conteggio di OPINION" fld="2" subtotal="count" baseField="0" baseItem="0"/>
  </dataFields>
  <pivotTableStyleInfo name="PivotStyleMedium7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ella pivot16" cacheId="5" applyNumberFormats="0" applyBorderFormats="0" applyFontFormats="0" applyPatternFormats="0" applyAlignmentFormats="0" applyWidthHeightFormats="0" dataCaption="Valori" showMissing="1" preserveFormatting="1" useAutoFormatting="1" itemPrintTitles="1" compactData="0" updatedVersion="2" indent="0" showMemberPropertyTips="1">
  <location ref="A3:C4" firstHeaderRow="0" firstDataRow="1" firstDataCol="0"/>
  <pivotFields count="3">
    <pivotField dataField="1" showAll="0"/>
    <pivotField dataField="1" showAll="0"/>
    <pivotField dataField="1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Somma di PLOT" fld="0" baseField="0" baseItem="0"/>
    <dataField name="Somma di THEME" fld="1" baseField="0" baseItem="0"/>
    <dataField name="Somma di OPINION" fld="2" baseField="0" baseItem="0"/>
  </dataFields>
  <pivotTableStyleInfo name="PivotStyleMedium7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ella pivot7" cacheId="6" applyNumberFormats="0" applyBorderFormats="0" applyFontFormats="0" applyPatternFormats="0" applyAlignmentFormats="0" applyWidthHeightFormats="0" dataCaption="Valori" showMissing="1" preserveFormatting="1" useAutoFormatting="1" itemPrintTitles="1" compactData="0" updatedVersion="2" indent="0" showMemberPropertyTips="1">
  <location ref="A3:C4" firstHeaderRow="0" firstDataRow="1" firstDataCol="0"/>
  <pivotFields count="3">
    <pivotField dataField="1" showAll="0"/>
    <pivotField dataField="1" showAll="0"/>
    <pivotField dataField="1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Conteggio di PLOT" fld="0" subtotal="count" baseField="0" baseItem="0"/>
    <dataField name="Conteggio di THEME" fld="1" subtotal="count" baseField="0" baseItem="0"/>
    <dataField name="Conteggio di OPINION" fld="2" subtotal="count" baseField="0" baseItem="0"/>
  </dataFields>
  <pivotTableStyleInfo name="PivotStyleMedium7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4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5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6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7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8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9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"/>
  <sheetViews>
    <sheetView zoomScalePageLayoutView="0" workbookViewId="0" topLeftCell="A1">
      <selection activeCell="B30" sqref="B30"/>
    </sheetView>
  </sheetViews>
  <sheetFormatPr defaultColWidth="11.421875" defaultRowHeight="12.75"/>
  <cols>
    <col min="1" max="1" width="15.28125" style="0" customWidth="1"/>
    <col min="2" max="2" width="16.7109375" style="0" bestFit="1" customWidth="1"/>
    <col min="3" max="3" width="18.00390625" style="0" bestFit="1" customWidth="1"/>
  </cols>
  <sheetData>
    <row r="2" ht="12.75">
      <c r="A2">
        <v>70</v>
      </c>
    </row>
    <row r="3" spans="1:3" ht="12.75">
      <c r="A3" t="s">
        <v>897</v>
      </c>
      <c r="B3" t="s">
        <v>898</v>
      </c>
      <c r="C3" t="s">
        <v>899</v>
      </c>
    </row>
    <row r="4" spans="1:3" ht="12.75">
      <c r="A4" s="7">
        <v>18</v>
      </c>
      <c r="B4" s="7">
        <v>39</v>
      </c>
      <c r="C4" s="7">
        <v>20</v>
      </c>
    </row>
    <row r="6" spans="1:3" ht="12.75">
      <c r="A6" s="8"/>
      <c r="B6" s="9"/>
      <c r="C6" s="9"/>
    </row>
  </sheetData>
  <sheetProtection/>
  <printOptions/>
  <pageMargins left="0.75" right="0.75" top="1" bottom="1" header="0.3" footer="0.3"/>
  <pageSetup orientation="portrait" paperSize="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5.28125" style="0" bestFit="1" customWidth="1"/>
    <col min="2" max="2" width="16.7109375" style="0" bestFit="1" customWidth="1"/>
    <col min="3" max="3" width="18.00390625" style="0" bestFit="1" customWidth="1"/>
  </cols>
  <sheetData>
    <row r="2" ht="12.75">
      <c r="A2">
        <v>32</v>
      </c>
    </row>
    <row r="3" spans="1:3" ht="12.75">
      <c r="A3" t="s">
        <v>897</v>
      </c>
      <c r="B3" t="s">
        <v>898</v>
      </c>
      <c r="C3" t="s">
        <v>899</v>
      </c>
    </row>
    <row r="4" spans="1:3" ht="12.75">
      <c r="A4" s="7">
        <v>7</v>
      </c>
      <c r="B4" s="7">
        <v>10</v>
      </c>
      <c r="C4" s="7">
        <v>15</v>
      </c>
    </row>
  </sheetData>
  <sheetProtection/>
  <printOptions/>
  <pageMargins left="0.75" right="0.75" top="1" bottom="1" header="0.3" footer="0.3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dimension ref="A3:C6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13.28125" style="0" customWidth="1"/>
    <col min="2" max="2" width="14.8515625" style="0" customWidth="1"/>
    <col min="3" max="3" width="16.140625" style="0" customWidth="1"/>
  </cols>
  <sheetData>
    <row r="3" spans="1:3" ht="12.75">
      <c r="A3" t="s">
        <v>901</v>
      </c>
      <c r="B3" t="s">
        <v>900</v>
      </c>
      <c r="C3" t="s">
        <v>902</v>
      </c>
    </row>
    <row r="4" spans="1:3" ht="12.75">
      <c r="A4" s="7">
        <v>1</v>
      </c>
      <c r="B4" s="7">
        <v>3</v>
      </c>
      <c r="C4" s="7">
        <v>11</v>
      </c>
    </row>
    <row r="6" spans="1:3" ht="12.75">
      <c r="A6">
        <v>0.1</v>
      </c>
      <c r="B6">
        <v>0.3</v>
      </c>
      <c r="C6">
        <v>0.7</v>
      </c>
    </row>
  </sheetData>
  <sheetProtection/>
  <printOptions/>
  <pageMargins left="0.75" right="0.75" top="1" bottom="1" header="0.3" footer="0.3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2">
      <selection activeCell="E2" sqref="E1:G65536"/>
    </sheetView>
  </sheetViews>
  <sheetFormatPr defaultColWidth="8.8515625" defaultRowHeight="12.75"/>
  <cols>
    <col min="1" max="1" width="26.00390625" style="0" customWidth="1"/>
    <col min="2" max="3" width="8.8515625" style="0" customWidth="1"/>
    <col min="4" max="4" width="31.421875" style="0" customWidth="1"/>
    <col min="5" max="5" width="8.8515625" style="4" customWidth="1"/>
    <col min="6" max="6" width="8.8515625" style="5" customWidth="1"/>
    <col min="7" max="7" width="8.8515625" style="6" customWidth="1"/>
  </cols>
  <sheetData>
    <row r="1" ht="12.75">
      <c r="A1" t="s">
        <v>0</v>
      </c>
    </row>
    <row r="2" spans="5:8" ht="12.75">
      <c r="E2" s="4" t="s">
        <v>875</v>
      </c>
      <c r="F2" s="5" t="s">
        <v>876</v>
      </c>
      <c r="G2" s="6" t="s">
        <v>877</v>
      </c>
      <c r="H2" t="s">
        <v>878</v>
      </c>
    </row>
    <row r="3" spans="1:5" ht="12.75">
      <c r="A3" s="1" t="s">
        <v>297</v>
      </c>
      <c r="B3" s="2" t="s">
        <v>298</v>
      </c>
      <c r="C3" s="3" t="s">
        <v>299</v>
      </c>
      <c r="E3" s="4">
        <v>0</v>
      </c>
    </row>
    <row r="4" spans="1:6" ht="12.75">
      <c r="A4" s="1" t="s">
        <v>300</v>
      </c>
      <c r="B4" s="2" t="s">
        <v>301</v>
      </c>
      <c r="C4" s="3" t="s">
        <v>302</v>
      </c>
      <c r="F4" s="5">
        <v>-1</v>
      </c>
    </row>
    <row r="5" spans="1:6" ht="12.75">
      <c r="A5" s="1" t="s">
        <v>303</v>
      </c>
      <c r="B5" s="2" t="s">
        <v>301</v>
      </c>
      <c r="C5" s="3" t="s">
        <v>304</v>
      </c>
      <c r="F5" s="5">
        <v>-1</v>
      </c>
    </row>
    <row r="6" spans="1:7" ht="12.75">
      <c r="A6" s="1" t="s">
        <v>305</v>
      </c>
      <c r="B6" s="2" t="s">
        <v>301</v>
      </c>
      <c r="C6" s="3" t="s">
        <v>306</v>
      </c>
      <c r="G6" s="6">
        <v>1</v>
      </c>
    </row>
    <row r="7" spans="1:7" ht="12.75">
      <c r="A7" s="1" t="s">
        <v>307</v>
      </c>
      <c r="B7" s="2" t="s">
        <v>301</v>
      </c>
      <c r="C7" s="3" t="s">
        <v>308</v>
      </c>
      <c r="G7" s="6">
        <v>-1</v>
      </c>
    </row>
    <row r="8" spans="1:7" ht="12.75">
      <c r="A8" s="1" t="s">
        <v>309</v>
      </c>
      <c r="B8" s="2" t="s">
        <v>301</v>
      </c>
      <c r="C8" s="3" t="s">
        <v>310</v>
      </c>
      <c r="G8" s="6">
        <v>1</v>
      </c>
    </row>
    <row r="9" spans="1:7" ht="12.75">
      <c r="A9" s="1" t="s">
        <v>311</v>
      </c>
      <c r="B9" s="2" t="s">
        <v>312</v>
      </c>
      <c r="C9" s="3" t="s">
        <v>313</v>
      </c>
      <c r="G9" s="6">
        <v>1</v>
      </c>
    </row>
    <row r="10" spans="1:6" ht="12.75">
      <c r="A10" s="1" t="s">
        <v>314</v>
      </c>
      <c r="B10" s="2" t="s">
        <v>312</v>
      </c>
      <c r="C10" s="3" t="s">
        <v>315</v>
      </c>
      <c r="F10" s="5">
        <v>1</v>
      </c>
    </row>
    <row r="11" spans="1:6" ht="12.75">
      <c r="A11" s="1" t="s">
        <v>316</v>
      </c>
      <c r="B11" s="2" t="s">
        <v>301</v>
      </c>
      <c r="C11" s="3" t="s">
        <v>317</v>
      </c>
      <c r="F11" s="5">
        <v>0</v>
      </c>
    </row>
    <row r="12" spans="1:7" ht="12.75">
      <c r="A12" s="1" t="s">
        <v>318</v>
      </c>
      <c r="B12" s="2" t="s">
        <v>312</v>
      </c>
      <c r="C12" s="3" t="s">
        <v>319</v>
      </c>
      <c r="G12" s="6">
        <v>1</v>
      </c>
    </row>
    <row r="13" spans="1:7" ht="12.75">
      <c r="A13" s="1" t="s">
        <v>320</v>
      </c>
      <c r="B13" s="2" t="s">
        <v>312</v>
      </c>
      <c r="C13" s="3" t="s">
        <v>321</v>
      </c>
      <c r="G13" s="6">
        <v>0</v>
      </c>
    </row>
    <row r="14" spans="1:7" ht="12.75">
      <c r="A14" s="1" t="s">
        <v>322</v>
      </c>
      <c r="B14" s="2" t="s">
        <v>312</v>
      </c>
      <c r="C14" s="3" t="s">
        <v>323</v>
      </c>
      <c r="G14" s="6">
        <v>0</v>
      </c>
    </row>
    <row r="15" spans="1:7" ht="12.75">
      <c r="A15" s="1" t="s">
        <v>324</v>
      </c>
      <c r="B15" s="2" t="s">
        <v>301</v>
      </c>
      <c r="C15" s="3" t="s">
        <v>325</v>
      </c>
      <c r="G15" s="6">
        <v>1</v>
      </c>
    </row>
    <row r="16" spans="1:7" ht="12.75">
      <c r="A16" s="1" t="s">
        <v>326</v>
      </c>
      <c r="B16" s="2" t="s">
        <v>301</v>
      </c>
      <c r="C16" s="3" t="s">
        <v>327</v>
      </c>
      <c r="G16" s="6">
        <v>1</v>
      </c>
    </row>
    <row r="17" spans="1:7" ht="12.75">
      <c r="A17" s="1" t="s">
        <v>328</v>
      </c>
      <c r="B17" s="2" t="s">
        <v>329</v>
      </c>
      <c r="C17" s="3" t="s">
        <v>330</v>
      </c>
      <c r="G17" s="6">
        <v>1</v>
      </c>
    </row>
    <row r="18" spans="1:7" ht="12.75">
      <c r="A18" s="1" t="s">
        <v>331</v>
      </c>
      <c r="B18" s="2" t="s">
        <v>301</v>
      </c>
      <c r="C18" s="3" t="s">
        <v>332</v>
      </c>
      <c r="G18" s="6">
        <v>1</v>
      </c>
    </row>
    <row r="19" spans="1:5" ht="12.75">
      <c r="A19" s="1" t="s">
        <v>333</v>
      </c>
      <c r="B19" s="2" t="s">
        <v>301</v>
      </c>
      <c r="C19" s="3" t="s">
        <v>334</v>
      </c>
      <c r="E19" s="4">
        <v>1</v>
      </c>
    </row>
    <row r="20" spans="1:7" ht="12.75">
      <c r="A20" s="1" t="s">
        <v>335</v>
      </c>
      <c r="B20" s="2" t="s">
        <v>301</v>
      </c>
      <c r="C20" s="3" t="s">
        <v>336</v>
      </c>
      <c r="G20" s="6">
        <v>1</v>
      </c>
    </row>
    <row r="21" spans="1:6" ht="12.75">
      <c r="A21" s="1" t="s">
        <v>337</v>
      </c>
      <c r="B21" s="2" t="s">
        <v>301</v>
      </c>
      <c r="C21" s="3" t="s">
        <v>338</v>
      </c>
      <c r="F21" s="5">
        <v>1</v>
      </c>
    </row>
    <row r="22" spans="1:6" ht="12.75">
      <c r="A22" s="1" t="s">
        <v>339</v>
      </c>
      <c r="B22" s="2" t="s">
        <v>301</v>
      </c>
      <c r="C22" s="3" t="s">
        <v>340</v>
      </c>
      <c r="F22" s="5">
        <v>1</v>
      </c>
    </row>
    <row r="23" spans="1:6" ht="12.75">
      <c r="A23" s="1" t="s">
        <v>341</v>
      </c>
      <c r="B23" s="2" t="s">
        <v>301</v>
      </c>
      <c r="C23" s="3" t="s">
        <v>342</v>
      </c>
      <c r="F23" s="5">
        <v>1</v>
      </c>
    </row>
    <row r="24" spans="1:6" ht="12.75">
      <c r="A24" s="1" t="s">
        <v>343</v>
      </c>
      <c r="B24" s="2" t="s">
        <v>301</v>
      </c>
      <c r="C24" s="3" t="s">
        <v>344</v>
      </c>
      <c r="F24" s="5">
        <v>0</v>
      </c>
    </row>
    <row r="25" spans="1:5" ht="12.75">
      <c r="A25" s="1" t="s">
        <v>345</v>
      </c>
      <c r="B25" s="2" t="s">
        <v>301</v>
      </c>
      <c r="C25" s="3" t="s">
        <v>346</v>
      </c>
      <c r="E25" s="4">
        <v>0</v>
      </c>
    </row>
    <row r="26" spans="1:6" ht="12.75">
      <c r="A26" s="1" t="s">
        <v>347</v>
      </c>
      <c r="B26" s="2" t="s">
        <v>312</v>
      </c>
      <c r="C26" s="3" t="s">
        <v>348</v>
      </c>
      <c r="F26" s="5">
        <v>1</v>
      </c>
    </row>
    <row r="27" spans="1:7" ht="12.75">
      <c r="A27" s="1" t="s">
        <v>349</v>
      </c>
      <c r="B27" s="2" t="s">
        <v>312</v>
      </c>
      <c r="C27" s="3" t="s">
        <v>350</v>
      </c>
      <c r="G27" s="6">
        <v>1</v>
      </c>
    </row>
    <row r="28" spans="1:7" ht="12.75">
      <c r="A28" s="1" t="s">
        <v>351</v>
      </c>
      <c r="B28" s="2" t="s">
        <v>301</v>
      </c>
      <c r="C28" s="3" t="s">
        <v>352</v>
      </c>
      <c r="G28" s="6">
        <v>1</v>
      </c>
    </row>
    <row r="29" spans="1:7" ht="12.75">
      <c r="A29" s="1" t="s">
        <v>353</v>
      </c>
      <c r="B29" s="2" t="s">
        <v>301</v>
      </c>
      <c r="C29" s="3" t="s">
        <v>354</v>
      </c>
      <c r="G29" s="6">
        <v>1</v>
      </c>
    </row>
    <row r="30" spans="1:6" ht="12.75">
      <c r="A30" s="1" t="s">
        <v>355</v>
      </c>
      <c r="B30" s="2" t="s">
        <v>301</v>
      </c>
      <c r="C30" s="3" t="s">
        <v>356</v>
      </c>
      <c r="F30" s="5">
        <v>0</v>
      </c>
    </row>
    <row r="31" spans="1:5" ht="12.75">
      <c r="A31" s="1" t="s">
        <v>357</v>
      </c>
      <c r="B31" s="2" t="s">
        <v>301</v>
      </c>
      <c r="C31" s="3" t="s">
        <v>358</v>
      </c>
      <c r="E31" s="4">
        <v>0</v>
      </c>
    </row>
    <row r="32" spans="1:5" ht="12.75">
      <c r="A32" s="1" t="s">
        <v>359</v>
      </c>
      <c r="B32" s="2" t="s">
        <v>301</v>
      </c>
      <c r="C32" s="3" t="s">
        <v>360</v>
      </c>
      <c r="E32" s="4">
        <v>0</v>
      </c>
    </row>
    <row r="33" spans="1:5" ht="12.75">
      <c r="A33" s="1" t="s">
        <v>361</v>
      </c>
      <c r="B33" s="2" t="s">
        <v>301</v>
      </c>
      <c r="C33" s="3" t="s">
        <v>362</v>
      </c>
      <c r="E33" s="4">
        <v>0</v>
      </c>
    </row>
    <row r="34" spans="1:5" ht="12.75">
      <c r="A34" s="1" t="s">
        <v>363</v>
      </c>
      <c r="B34" s="2" t="s">
        <v>301</v>
      </c>
      <c r="C34" s="3" t="s">
        <v>364</v>
      </c>
      <c r="E34" s="4">
        <v>0</v>
      </c>
    </row>
  </sheetData>
  <sheetProtection/>
  <printOptions/>
  <pageMargins left="0.75" right="0.75" top="1" bottom="1" header="0.3" footer="0.3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C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5.28125" style="0" bestFit="1" customWidth="1"/>
    <col min="2" max="2" width="16.7109375" style="0" bestFit="1" customWidth="1"/>
    <col min="3" max="3" width="18.00390625" style="0" bestFit="1" customWidth="1"/>
  </cols>
  <sheetData>
    <row r="2" ht="12.75">
      <c r="A2">
        <v>30</v>
      </c>
    </row>
    <row r="3" spans="1:3" ht="12.75">
      <c r="A3" t="s">
        <v>897</v>
      </c>
      <c r="B3" t="s">
        <v>898</v>
      </c>
      <c r="C3" t="s">
        <v>899</v>
      </c>
    </row>
    <row r="4" spans="1:3" ht="12.75">
      <c r="A4" s="7">
        <v>10</v>
      </c>
      <c r="B4" s="7">
        <v>13</v>
      </c>
      <c r="C4" s="7">
        <v>7</v>
      </c>
    </row>
  </sheetData>
  <sheetProtection/>
  <printOptions/>
  <pageMargins left="0.75" right="0.75" top="1" bottom="1" header="0.3" footer="0.3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dimension ref="A3:C6"/>
  <sheetViews>
    <sheetView zoomScalePageLayoutView="0" workbookViewId="0" topLeftCell="A1">
      <selection activeCell="H9" sqref="H9"/>
    </sheetView>
  </sheetViews>
  <sheetFormatPr defaultColWidth="11.421875" defaultRowHeight="12.75"/>
  <cols>
    <col min="1" max="1" width="13.28125" style="0" customWidth="1"/>
    <col min="2" max="2" width="14.8515625" style="0" customWidth="1"/>
    <col min="3" max="3" width="16.140625" style="0" customWidth="1"/>
  </cols>
  <sheetData>
    <row r="3" spans="1:3" ht="12.75">
      <c r="A3" t="s">
        <v>901</v>
      </c>
      <c r="B3" t="s">
        <v>900</v>
      </c>
      <c r="C3" t="s">
        <v>902</v>
      </c>
    </row>
    <row r="4" spans="1:3" ht="12.75">
      <c r="A4" s="7">
        <v>2</v>
      </c>
      <c r="B4" s="7">
        <v>9</v>
      </c>
      <c r="C4" s="7">
        <v>5</v>
      </c>
    </row>
    <row r="6" spans="1:3" ht="12.75">
      <c r="A6">
        <v>0.2</v>
      </c>
      <c r="B6">
        <v>0.7</v>
      </c>
      <c r="C6">
        <v>0.7</v>
      </c>
    </row>
  </sheetData>
  <sheetProtection/>
  <printOptions/>
  <pageMargins left="0.75" right="0.75" top="1" bottom="1" header="0.3" footer="0.3"/>
  <pageSetup orientation="portrait" paperSize="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B36" sqref="B36"/>
    </sheetView>
  </sheetViews>
  <sheetFormatPr defaultColWidth="8.8515625" defaultRowHeight="12.75"/>
  <cols>
    <col min="1" max="2" width="24.00390625" style="0" customWidth="1"/>
    <col min="3" max="3" width="38.8515625" style="0" customWidth="1"/>
    <col min="4" max="4" width="8.8515625" style="4" customWidth="1"/>
    <col min="5" max="5" width="8.8515625" style="5" customWidth="1"/>
    <col min="6" max="6" width="8.8515625" style="6" customWidth="1"/>
  </cols>
  <sheetData>
    <row r="1" ht="12.75">
      <c r="A1" t="s">
        <v>0</v>
      </c>
    </row>
    <row r="2" spans="4:7" ht="12.75">
      <c r="D2" s="4" t="s">
        <v>875</v>
      </c>
      <c r="E2" s="5" t="s">
        <v>876</v>
      </c>
      <c r="F2" s="6" t="s">
        <v>877</v>
      </c>
      <c r="G2" t="s">
        <v>878</v>
      </c>
    </row>
    <row r="3" spans="1:4" ht="12.75">
      <c r="A3" s="1" t="s">
        <v>365</v>
      </c>
      <c r="B3" s="2" t="s">
        <v>366</v>
      </c>
      <c r="C3" s="3" t="s">
        <v>367</v>
      </c>
      <c r="D3" s="4">
        <v>0</v>
      </c>
    </row>
    <row r="4" spans="1:4" ht="12.75">
      <c r="A4" s="1" t="s">
        <v>368</v>
      </c>
      <c r="B4" s="2" t="s">
        <v>369</v>
      </c>
      <c r="C4" s="3" t="s">
        <v>370</v>
      </c>
      <c r="D4" s="4">
        <v>0</v>
      </c>
    </row>
    <row r="5" spans="1:4" ht="12.75">
      <c r="A5" s="1" t="s">
        <v>371</v>
      </c>
      <c r="B5" s="2" t="s">
        <v>369</v>
      </c>
      <c r="C5" s="3" t="s">
        <v>372</v>
      </c>
      <c r="D5" s="4">
        <v>0</v>
      </c>
    </row>
    <row r="6" spans="1:4" ht="12.75">
      <c r="A6" s="1" t="s">
        <v>373</v>
      </c>
      <c r="B6" s="2" t="s">
        <v>369</v>
      </c>
      <c r="C6" s="3" t="s">
        <v>374</v>
      </c>
      <c r="D6" s="4">
        <v>0</v>
      </c>
    </row>
    <row r="7" spans="1:5" ht="12.75">
      <c r="A7" s="1" t="s">
        <v>375</v>
      </c>
      <c r="B7" s="2" t="s">
        <v>369</v>
      </c>
      <c r="C7" s="3" t="s">
        <v>376</v>
      </c>
      <c r="E7" s="5">
        <v>0</v>
      </c>
    </row>
    <row r="8" spans="1:4" ht="12.75">
      <c r="A8" s="1" t="s">
        <v>377</v>
      </c>
      <c r="B8" s="2" t="s">
        <v>369</v>
      </c>
      <c r="C8" s="3" t="s">
        <v>378</v>
      </c>
      <c r="D8" s="4">
        <v>0</v>
      </c>
    </row>
    <row r="9" spans="1:5" ht="12.75">
      <c r="A9" s="1" t="s">
        <v>379</v>
      </c>
      <c r="B9" s="2" t="s">
        <v>369</v>
      </c>
      <c r="C9" s="3" t="s">
        <v>380</v>
      </c>
      <c r="E9" s="5">
        <v>0</v>
      </c>
    </row>
    <row r="10" spans="1:5" ht="12.75">
      <c r="A10" s="1" t="s">
        <v>381</v>
      </c>
      <c r="B10" s="2" t="s">
        <v>369</v>
      </c>
      <c r="C10" s="3" t="s">
        <v>382</v>
      </c>
      <c r="E10" s="5">
        <v>1</v>
      </c>
    </row>
    <row r="11" spans="1:4" ht="12.75">
      <c r="A11" s="1" t="s">
        <v>383</v>
      </c>
      <c r="B11" s="2" t="s">
        <v>369</v>
      </c>
      <c r="C11" s="3" t="s">
        <v>384</v>
      </c>
      <c r="D11" s="4">
        <v>0</v>
      </c>
    </row>
    <row r="12" spans="1:5" ht="12.75">
      <c r="A12" s="1" t="s">
        <v>385</v>
      </c>
      <c r="B12" s="2" t="s">
        <v>369</v>
      </c>
      <c r="C12" s="3" t="s">
        <v>386</v>
      </c>
      <c r="E12" s="5">
        <v>1</v>
      </c>
    </row>
    <row r="13" spans="1:5" ht="12.75">
      <c r="A13" s="1" t="s">
        <v>387</v>
      </c>
      <c r="B13" s="2" t="s">
        <v>369</v>
      </c>
      <c r="C13" s="3" t="s">
        <v>388</v>
      </c>
      <c r="E13" s="5">
        <v>1</v>
      </c>
    </row>
    <row r="14" spans="1:6" ht="12.75">
      <c r="A14" s="1" t="s">
        <v>389</v>
      </c>
      <c r="B14" s="2" t="s">
        <v>366</v>
      </c>
      <c r="C14" s="3" t="s">
        <v>390</v>
      </c>
      <c r="F14" s="6">
        <v>1</v>
      </c>
    </row>
    <row r="15" spans="1:6" ht="12.75">
      <c r="A15" s="1" t="s">
        <v>391</v>
      </c>
      <c r="B15" s="2" t="s">
        <v>369</v>
      </c>
      <c r="C15" s="3" t="s">
        <v>392</v>
      </c>
      <c r="F15" s="6">
        <v>1</v>
      </c>
    </row>
    <row r="16" spans="1:4" ht="12.75">
      <c r="A16" s="1" t="s">
        <v>393</v>
      </c>
      <c r="B16" s="2" t="s">
        <v>369</v>
      </c>
      <c r="C16" s="3" t="s">
        <v>394</v>
      </c>
      <c r="D16" s="4">
        <v>0</v>
      </c>
    </row>
    <row r="17" spans="1:6" ht="12.75">
      <c r="A17" s="1" t="s">
        <v>395</v>
      </c>
      <c r="B17" s="2" t="s">
        <v>369</v>
      </c>
      <c r="C17" s="3" t="s">
        <v>396</v>
      </c>
      <c r="F17" s="6">
        <v>1</v>
      </c>
    </row>
    <row r="18" spans="1:5" ht="12.75">
      <c r="A18" s="1" t="s">
        <v>397</v>
      </c>
      <c r="B18" s="2" t="s">
        <v>369</v>
      </c>
      <c r="C18" s="3" t="s">
        <v>398</v>
      </c>
      <c r="E18" s="5">
        <v>1</v>
      </c>
    </row>
    <row r="19" spans="1:5" ht="12.75">
      <c r="A19" s="1" t="s">
        <v>399</v>
      </c>
      <c r="B19" s="2" t="s">
        <v>369</v>
      </c>
      <c r="C19" s="3" t="s">
        <v>400</v>
      </c>
      <c r="E19" s="5">
        <v>1</v>
      </c>
    </row>
    <row r="20" spans="1:4" ht="12.75">
      <c r="A20" s="1" t="s">
        <v>401</v>
      </c>
      <c r="B20" s="2" t="s">
        <v>369</v>
      </c>
      <c r="C20" s="3" t="s">
        <v>402</v>
      </c>
      <c r="D20" s="4">
        <v>1</v>
      </c>
    </row>
    <row r="21" spans="1:5" ht="12.75">
      <c r="A21" s="1" t="s">
        <v>403</v>
      </c>
      <c r="B21" s="2" t="s">
        <v>366</v>
      </c>
      <c r="C21" s="3" t="s">
        <v>404</v>
      </c>
      <c r="E21" s="5">
        <v>0</v>
      </c>
    </row>
    <row r="22" spans="1:6" ht="12.75">
      <c r="A22" s="1" t="s">
        <v>405</v>
      </c>
      <c r="B22" s="2" t="s">
        <v>369</v>
      </c>
      <c r="C22" s="3" t="s">
        <v>406</v>
      </c>
      <c r="F22" s="6">
        <v>1</v>
      </c>
    </row>
    <row r="23" spans="1:6" ht="12.75">
      <c r="A23" s="1" t="s">
        <v>407</v>
      </c>
      <c r="B23" s="2" t="s">
        <v>369</v>
      </c>
      <c r="C23" s="3" t="s">
        <v>408</v>
      </c>
      <c r="F23" s="6">
        <v>1</v>
      </c>
    </row>
    <row r="24" spans="1:4" ht="12.75">
      <c r="A24" s="1" t="s">
        <v>409</v>
      </c>
      <c r="B24" s="2" t="s">
        <v>369</v>
      </c>
      <c r="C24" s="3" t="s">
        <v>410</v>
      </c>
      <c r="D24" s="4">
        <v>0</v>
      </c>
    </row>
    <row r="25" spans="1:5" ht="12.75">
      <c r="A25" s="1" t="s">
        <v>411</v>
      </c>
      <c r="B25" s="2" t="s">
        <v>369</v>
      </c>
      <c r="C25" s="3" t="s">
        <v>412</v>
      </c>
      <c r="E25" s="5">
        <v>1</v>
      </c>
    </row>
    <row r="26" spans="1:5" ht="12.75">
      <c r="A26" s="1" t="s">
        <v>413</v>
      </c>
      <c r="B26" s="2" t="s">
        <v>369</v>
      </c>
      <c r="C26" s="3" t="s">
        <v>414</v>
      </c>
      <c r="E26" s="5">
        <v>1</v>
      </c>
    </row>
    <row r="27" spans="1:5" ht="12.75">
      <c r="A27" s="1" t="s">
        <v>415</v>
      </c>
      <c r="B27" s="2" t="s">
        <v>369</v>
      </c>
      <c r="C27" s="3" t="s">
        <v>416</v>
      </c>
      <c r="E27" s="5">
        <v>0</v>
      </c>
    </row>
    <row r="28" spans="1:6" ht="12.75">
      <c r="A28" s="1" t="s">
        <v>417</v>
      </c>
      <c r="B28" s="2" t="s">
        <v>418</v>
      </c>
      <c r="C28" s="3" t="s">
        <v>419</v>
      </c>
      <c r="F28" s="6">
        <v>-1</v>
      </c>
    </row>
    <row r="29" spans="1:5" ht="12.75">
      <c r="A29" s="1" t="s">
        <v>420</v>
      </c>
      <c r="B29" s="2" t="s">
        <v>369</v>
      </c>
      <c r="C29" s="3" t="s">
        <v>421</v>
      </c>
      <c r="E29" s="5">
        <v>1</v>
      </c>
    </row>
    <row r="30" spans="1:5" ht="12.75">
      <c r="A30" s="1" t="s">
        <v>422</v>
      </c>
      <c r="B30" s="2" t="s">
        <v>418</v>
      </c>
      <c r="C30" s="3" t="s">
        <v>423</v>
      </c>
      <c r="E30" s="5">
        <v>1</v>
      </c>
    </row>
    <row r="31" spans="1:4" ht="12.75">
      <c r="A31" s="1" t="s">
        <v>424</v>
      </c>
      <c r="B31" s="2" t="s">
        <v>369</v>
      </c>
      <c r="C31" s="3" t="s">
        <v>425</v>
      </c>
      <c r="D31" s="4">
        <v>1</v>
      </c>
    </row>
    <row r="32" spans="1:6" ht="12.75">
      <c r="A32" s="1" t="s">
        <v>426</v>
      </c>
      <c r="B32" s="2" t="s">
        <v>369</v>
      </c>
      <c r="C32" s="3" t="s">
        <v>427</v>
      </c>
      <c r="F32" s="6">
        <v>1</v>
      </c>
    </row>
  </sheetData>
  <sheetProtection/>
  <printOptions/>
  <pageMargins left="0.75" right="0.75" top="1" bottom="1" header="0.3" footer="0.3"/>
  <pageSetup orientation="portrait" paperSize="3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4"/>
  <sheetViews>
    <sheetView tabSelected="1" zoomScalePageLayoutView="0" workbookViewId="0" topLeftCell="A1">
      <selection activeCell="G9" sqref="G9"/>
    </sheetView>
  </sheetViews>
  <sheetFormatPr defaultColWidth="11.421875" defaultRowHeight="12.75"/>
  <cols>
    <col min="1" max="1" width="15.28125" style="0" customWidth="1"/>
    <col min="2" max="2" width="16.7109375" style="0" bestFit="1" customWidth="1"/>
    <col min="3" max="3" width="18.00390625" style="0" bestFit="1" customWidth="1"/>
  </cols>
  <sheetData>
    <row r="2" ht="12.75">
      <c r="A2">
        <v>120</v>
      </c>
    </row>
    <row r="3" spans="1:3" ht="12.75">
      <c r="A3" t="s">
        <v>897</v>
      </c>
      <c r="B3" t="s">
        <v>898</v>
      </c>
      <c r="C3" t="s">
        <v>899</v>
      </c>
    </row>
    <row r="4" spans="1:3" ht="12.75">
      <c r="A4" s="7">
        <v>26</v>
      </c>
      <c r="B4" s="7">
        <v>63</v>
      </c>
      <c r="C4" s="7">
        <v>31</v>
      </c>
    </row>
  </sheetData>
  <sheetProtection/>
  <printOptions/>
  <pageMargins left="0.75" right="0.75" top="1" bottom="1" header="0.3" footer="0.3"/>
  <pageSetup orientation="portrait" paperSize="3"/>
</worksheet>
</file>

<file path=xl/worksheets/sheet17.xml><?xml version="1.0" encoding="utf-8"?>
<worksheet xmlns="http://schemas.openxmlformats.org/spreadsheetml/2006/main" xmlns:r="http://schemas.openxmlformats.org/officeDocument/2006/relationships">
  <dimension ref="A3:C7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1" width="13.28125" style="0" customWidth="1"/>
    <col min="2" max="2" width="14.8515625" style="0" customWidth="1"/>
    <col min="3" max="3" width="16.140625" style="0" customWidth="1"/>
  </cols>
  <sheetData>
    <row r="3" spans="1:3" ht="12.75">
      <c r="A3" t="s">
        <v>901</v>
      </c>
      <c r="B3" t="s">
        <v>900</v>
      </c>
      <c r="C3" t="s">
        <v>902</v>
      </c>
    </row>
    <row r="4" spans="1:3" ht="12.75">
      <c r="A4" s="7">
        <v>0</v>
      </c>
      <c r="B4" s="7">
        <v>48</v>
      </c>
      <c r="C4" s="7">
        <v>15</v>
      </c>
    </row>
    <row r="7" spans="1:3" ht="12.75">
      <c r="A7">
        <v>0</v>
      </c>
      <c r="B7">
        <v>0.8</v>
      </c>
      <c r="C7">
        <v>0.5</v>
      </c>
    </row>
  </sheetData>
  <sheetProtection/>
  <printOptions/>
  <pageMargins left="0.75" right="0.75" top="1" bottom="1" header="0.3" footer="0.3"/>
  <pageSetup orientation="portrait" paperSize="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22"/>
  <sheetViews>
    <sheetView zoomScalePageLayoutView="0" workbookViewId="0" topLeftCell="A2">
      <selection activeCell="D1" sqref="D1:F65536"/>
    </sheetView>
  </sheetViews>
  <sheetFormatPr defaultColWidth="8.8515625" defaultRowHeight="12.75"/>
  <cols>
    <col min="1" max="1" width="28.8515625" style="0" customWidth="1"/>
    <col min="2" max="2" width="8.8515625" style="0" customWidth="1"/>
    <col min="3" max="3" width="38.28125" style="0" customWidth="1"/>
    <col min="4" max="4" width="8.8515625" style="4" customWidth="1"/>
    <col min="5" max="5" width="8.8515625" style="5" customWidth="1"/>
    <col min="6" max="6" width="8.8515625" style="6" customWidth="1"/>
  </cols>
  <sheetData>
    <row r="1" ht="12.75">
      <c r="A1" t="s">
        <v>0</v>
      </c>
    </row>
    <row r="2" spans="4:7" ht="12.75">
      <c r="D2" s="4" t="s">
        <v>875</v>
      </c>
      <c r="E2" s="5" t="s">
        <v>876</v>
      </c>
      <c r="F2" s="6" t="s">
        <v>877</v>
      </c>
      <c r="G2" t="s">
        <v>878</v>
      </c>
    </row>
    <row r="3" spans="1:4" ht="12.75">
      <c r="A3" s="1" t="s">
        <v>428</v>
      </c>
      <c r="B3" s="2" t="s">
        <v>429</v>
      </c>
      <c r="C3" s="3" t="s">
        <v>430</v>
      </c>
      <c r="D3" s="4">
        <v>0</v>
      </c>
    </row>
    <row r="4" spans="1:6" ht="12.75">
      <c r="A4" s="1" t="s">
        <v>431</v>
      </c>
      <c r="B4" s="2" t="s">
        <v>432</v>
      </c>
      <c r="C4" s="3" t="s">
        <v>433</v>
      </c>
      <c r="F4" s="6">
        <v>1</v>
      </c>
    </row>
    <row r="5" spans="1:4" ht="12.75">
      <c r="A5" s="1" t="s">
        <v>434</v>
      </c>
      <c r="B5" s="2" t="s">
        <v>432</v>
      </c>
      <c r="C5" s="3" t="s">
        <v>435</v>
      </c>
      <c r="D5" s="4">
        <v>0</v>
      </c>
    </row>
    <row r="6" spans="1:5" ht="12.75">
      <c r="A6" s="1" t="s">
        <v>436</v>
      </c>
      <c r="B6" s="2" t="s">
        <v>429</v>
      </c>
      <c r="C6" s="3" t="s">
        <v>437</v>
      </c>
      <c r="E6" s="5">
        <v>0</v>
      </c>
    </row>
    <row r="7" spans="1:4" ht="12.75">
      <c r="A7" s="1" t="s">
        <v>438</v>
      </c>
      <c r="B7" s="2" t="s">
        <v>432</v>
      </c>
      <c r="C7" s="3" t="s">
        <v>439</v>
      </c>
      <c r="D7" s="4">
        <v>0</v>
      </c>
    </row>
    <row r="8" spans="1:6" ht="12.75">
      <c r="A8" s="1" t="s">
        <v>440</v>
      </c>
      <c r="B8" s="2" t="s">
        <v>429</v>
      </c>
      <c r="C8" s="3" t="s">
        <v>441</v>
      </c>
      <c r="F8" s="6">
        <v>-1</v>
      </c>
    </row>
    <row r="9" spans="1:6" ht="12.75">
      <c r="A9" s="1" t="s">
        <v>442</v>
      </c>
      <c r="B9" s="2" t="s">
        <v>432</v>
      </c>
      <c r="C9" s="3" t="s">
        <v>443</v>
      </c>
      <c r="F9" s="6">
        <v>-1</v>
      </c>
    </row>
    <row r="10" spans="1:6" ht="12.75">
      <c r="A10" s="1" t="s">
        <v>444</v>
      </c>
      <c r="B10" s="2" t="s">
        <v>445</v>
      </c>
      <c r="C10" s="3" t="s">
        <v>446</v>
      </c>
      <c r="F10" s="6">
        <v>1</v>
      </c>
    </row>
    <row r="11" spans="1:5" ht="12.75">
      <c r="A11" s="1" t="s">
        <v>447</v>
      </c>
      <c r="B11" s="2" t="s">
        <v>445</v>
      </c>
      <c r="C11" s="3" t="s">
        <v>448</v>
      </c>
      <c r="E11" s="5">
        <v>1</v>
      </c>
    </row>
    <row r="12" spans="1:5" ht="12.75">
      <c r="A12" s="1" t="s">
        <v>449</v>
      </c>
      <c r="B12" s="2" t="s">
        <v>450</v>
      </c>
      <c r="C12" s="3" t="s">
        <v>451</v>
      </c>
      <c r="E12" s="5">
        <v>0</v>
      </c>
    </row>
    <row r="13" spans="1:4" ht="12.75">
      <c r="A13" s="1" t="s">
        <v>452</v>
      </c>
      <c r="B13" s="2" t="s">
        <v>429</v>
      </c>
      <c r="C13" s="3" t="s">
        <v>453</v>
      </c>
      <c r="D13" s="4">
        <v>0</v>
      </c>
    </row>
    <row r="14" spans="1:4" ht="12.75">
      <c r="A14" s="1" t="s">
        <v>454</v>
      </c>
      <c r="B14" s="2" t="s">
        <v>450</v>
      </c>
      <c r="C14" s="3" t="s">
        <v>455</v>
      </c>
      <c r="D14" s="4">
        <v>0</v>
      </c>
    </row>
    <row r="15" spans="1:6" ht="12.75">
      <c r="A15" s="1" t="s">
        <v>456</v>
      </c>
      <c r="B15" s="2" t="s">
        <v>445</v>
      </c>
      <c r="C15" s="3" t="s">
        <v>457</v>
      </c>
      <c r="F15" s="6">
        <v>1</v>
      </c>
    </row>
    <row r="16" spans="1:6" ht="12.75">
      <c r="A16" s="1" t="s">
        <v>458</v>
      </c>
      <c r="B16" s="2" t="s">
        <v>445</v>
      </c>
      <c r="C16" s="3" t="s">
        <v>459</v>
      </c>
      <c r="F16" s="6">
        <v>1</v>
      </c>
    </row>
    <row r="17" spans="1:5" ht="12.75">
      <c r="A17" s="1" t="s">
        <v>460</v>
      </c>
      <c r="B17" s="2" t="s">
        <v>445</v>
      </c>
      <c r="C17" s="3" t="s">
        <v>461</v>
      </c>
      <c r="E17" s="5">
        <v>1</v>
      </c>
    </row>
    <row r="18" spans="1:5" ht="12.75">
      <c r="A18" s="1" t="s">
        <v>462</v>
      </c>
      <c r="B18" s="2" t="s">
        <v>429</v>
      </c>
      <c r="C18" s="3" t="s">
        <v>463</v>
      </c>
      <c r="E18" s="5">
        <v>1</v>
      </c>
    </row>
    <row r="19" spans="1:5" ht="12.75">
      <c r="A19" s="1" t="s">
        <v>464</v>
      </c>
      <c r="B19" s="2" t="s">
        <v>445</v>
      </c>
      <c r="C19" s="3" t="s">
        <v>465</v>
      </c>
      <c r="E19" s="5">
        <v>1</v>
      </c>
    </row>
    <row r="20" spans="1:5" ht="12.75">
      <c r="A20" s="1" t="s">
        <v>464</v>
      </c>
      <c r="B20" s="2" t="s">
        <v>445</v>
      </c>
      <c r="C20" s="3" t="s">
        <v>465</v>
      </c>
      <c r="E20" s="5">
        <v>1</v>
      </c>
    </row>
    <row r="21" spans="1:6" ht="12.75">
      <c r="A21" s="1" t="s">
        <v>466</v>
      </c>
      <c r="B21" s="2" t="s">
        <v>432</v>
      </c>
      <c r="C21" s="3" t="s">
        <v>467</v>
      </c>
      <c r="F21" s="6">
        <v>1</v>
      </c>
    </row>
    <row r="22" spans="1:6" ht="12.75">
      <c r="A22" s="1" t="s">
        <v>468</v>
      </c>
      <c r="B22" s="2" t="s">
        <v>445</v>
      </c>
      <c r="C22" s="3" t="s">
        <v>469</v>
      </c>
      <c r="F22" s="6">
        <v>1</v>
      </c>
    </row>
    <row r="23" spans="1:5" ht="12.75">
      <c r="A23" s="1" t="s">
        <v>470</v>
      </c>
      <c r="B23" s="2" t="s">
        <v>445</v>
      </c>
      <c r="C23" s="3" t="s">
        <v>471</v>
      </c>
      <c r="E23" s="5">
        <v>1</v>
      </c>
    </row>
    <row r="24" spans="1:5" ht="12.75">
      <c r="A24" s="1" t="s">
        <v>472</v>
      </c>
      <c r="B24" s="2" t="s">
        <v>429</v>
      </c>
      <c r="C24" s="3" t="s">
        <v>473</v>
      </c>
      <c r="E24" s="5">
        <v>1</v>
      </c>
    </row>
    <row r="25" spans="1:6" ht="12.75">
      <c r="A25" s="1" t="s">
        <v>474</v>
      </c>
      <c r="B25" s="2" t="s">
        <v>445</v>
      </c>
      <c r="C25" s="3" t="s">
        <v>475</v>
      </c>
      <c r="F25" s="6">
        <v>-1</v>
      </c>
    </row>
    <row r="26" spans="1:6" ht="12.75">
      <c r="A26" s="1" t="s">
        <v>476</v>
      </c>
      <c r="B26" s="2" t="s">
        <v>445</v>
      </c>
      <c r="C26" s="3" t="s">
        <v>477</v>
      </c>
      <c r="F26" s="6">
        <v>-1</v>
      </c>
    </row>
    <row r="27" spans="1:6" ht="12.75">
      <c r="A27" s="1" t="s">
        <v>478</v>
      </c>
      <c r="B27" s="2" t="s">
        <v>445</v>
      </c>
      <c r="C27" s="3" t="s">
        <v>479</v>
      </c>
      <c r="F27" s="6">
        <v>1</v>
      </c>
    </row>
    <row r="28" spans="1:4" ht="12.75">
      <c r="A28" s="1" t="s">
        <v>480</v>
      </c>
      <c r="B28" s="2" t="s">
        <v>432</v>
      </c>
      <c r="C28" s="3" t="s">
        <v>481</v>
      </c>
      <c r="D28" s="4">
        <v>0</v>
      </c>
    </row>
    <row r="29" spans="1:6" ht="12.75">
      <c r="A29" s="1" t="s">
        <v>482</v>
      </c>
      <c r="B29" s="2" t="s">
        <v>429</v>
      </c>
      <c r="C29" s="3" t="s">
        <v>483</v>
      </c>
      <c r="F29" s="6">
        <v>1</v>
      </c>
    </row>
    <row r="30" spans="1:5" ht="12.75">
      <c r="A30" s="1" t="s">
        <v>484</v>
      </c>
      <c r="B30" s="2" t="s">
        <v>450</v>
      </c>
      <c r="C30" s="3" t="s">
        <v>485</v>
      </c>
      <c r="E30" s="5">
        <v>1</v>
      </c>
    </row>
    <row r="31" spans="1:5" ht="12.75">
      <c r="A31" s="1" t="s">
        <v>486</v>
      </c>
      <c r="B31" s="2" t="s">
        <v>450</v>
      </c>
      <c r="C31" s="3" t="s">
        <v>487</v>
      </c>
      <c r="E31" s="5">
        <v>1</v>
      </c>
    </row>
    <row r="32" spans="1:4" ht="12.75">
      <c r="A32" s="1" t="s">
        <v>488</v>
      </c>
      <c r="B32" s="2" t="s">
        <v>429</v>
      </c>
      <c r="C32" s="3" t="s">
        <v>489</v>
      </c>
      <c r="D32" s="4">
        <v>0</v>
      </c>
    </row>
    <row r="33" spans="1:6" ht="12.75">
      <c r="A33" s="1" t="s">
        <v>490</v>
      </c>
      <c r="B33" s="2" t="s">
        <v>450</v>
      </c>
      <c r="C33" s="3" t="s">
        <v>491</v>
      </c>
      <c r="F33" s="6">
        <v>1</v>
      </c>
    </row>
    <row r="34" spans="1:4" ht="12.75">
      <c r="A34" s="1" t="s">
        <v>492</v>
      </c>
      <c r="B34" s="2" t="s">
        <v>429</v>
      </c>
      <c r="C34" s="3" t="s">
        <v>493</v>
      </c>
      <c r="D34" s="4">
        <v>0</v>
      </c>
    </row>
    <row r="35" spans="1:6" ht="12.75">
      <c r="A35" s="1" t="s">
        <v>494</v>
      </c>
      <c r="B35" s="2" t="s">
        <v>495</v>
      </c>
      <c r="C35" s="3" t="s">
        <v>496</v>
      </c>
      <c r="F35" s="6">
        <v>1</v>
      </c>
    </row>
    <row r="36" spans="1:5" ht="12.75">
      <c r="A36" s="1" t="s">
        <v>497</v>
      </c>
      <c r="B36" s="2" t="s">
        <v>432</v>
      </c>
      <c r="C36" s="3" t="s">
        <v>498</v>
      </c>
      <c r="E36" s="5">
        <v>1</v>
      </c>
    </row>
    <row r="37" spans="1:4" ht="12.75">
      <c r="A37" s="1" t="s">
        <v>499</v>
      </c>
      <c r="B37" s="2" t="s">
        <v>495</v>
      </c>
      <c r="C37" s="3" t="s">
        <v>500</v>
      </c>
      <c r="D37" s="4">
        <v>0</v>
      </c>
    </row>
    <row r="38" spans="1:4" ht="12.75">
      <c r="A38" s="1" t="s">
        <v>501</v>
      </c>
      <c r="B38" s="2" t="s">
        <v>495</v>
      </c>
      <c r="C38" s="3" t="s">
        <v>502</v>
      </c>
      <c r="D38" s="4">
        <v>0</v>
      </c>
    </row>
    <row r="39" spans="1:5" ht="12.75">
      <c r="A39" s="1" t="s">
        <v>503</v>
      </c>
      <c r="B39" s="2" t="s">
        <v>429</v>
      </c>
      <c r="C39" s="3" t="s">
        <v>504</v>
      </c>
      <c r="E39" s="5">
        <v>1</v>
      </c>
    </row>
    <row r="40" spans="1:5" ht="12.75">
      <c r="A40" s="1" t="s">
        <v>505</v>
      </c>
      <c r="B40" s="2" t="s">
        <v>450</v>
      </c>
      <c r="C40" s="3" t="s">
        <v>506</v>
      </c>
      <c r="E40" s="5">
        <v>1</v>
      </c>
    </row>
    <row r="41" spans="1:5" ht="12.75">
      <c r="A41" s="1" t="s">
        <v>507</v>
      </c>
      <c r="B41" s="2" t="s">
        <v>432</v>
      </c>
      <c r="C41" s="3" t="s">
        <v>508</v>
      </c>
      <c r="E41" s="5">
        <v>1</v>
      </c>
    </row>
    <row r="42" spans="1:5" ht="12.75">
      <c r="A42" s="1" t="s">
        <v>509</v>
      </c>
      <c r="B42" s="2" t="s">
        <v>450</v>
      </c>
      <c r="C42" s="3" t="s">
        <v>510</v>
      </c>
      <c r="E42" s="5">
        <v>1</v>
      </c>
    </row>
    <row r="43" spans="1:4" ht="12.75">
      <c r="A43" s="1" t="s">
        <v>511</v>
      </c>
      <c r="B43" s="2" t="s">
        <v>429</v>
      </c>
      <c r="C43" s="3" t="s">
        <v>512</v>
      </c>
      <c r="D43" s="4">
        <v>0</v>
      </c>
    </row>
    <row r="44" spans="1:4" ht="12.75">
      <c r="A44" s="1" t="s">
        <v>513</v>
      </c>
      <c r="B44" s="2" t="s">
        <v>429</v>
      </c>
      <c r="C44" s="3" t="s">
        <v>514</v>
      </c>
      <c r="D44" s="4">
        <v>0</v>
      </c>
    </row>
    <row r="45" spans="1:6" ht="12.75">
      <c r="A45" s="1" t="s">
        <v>515</v>
      </c>
      <c r="B45" s="2" t="s">
        <v>450</v>
      </c>
      <c r="C45" s="3" t="s">
        <v>516</v>
      </c>
      <c r="F45" s="6">
        <v>-1</v>
      </c>
    </row>
    <row r="46" spans="1:6" ht="12.75">
      <c r="A46" s="1" t="s">
        <v>517</v>
      </c>
      <c r="B46" s="2" t="s">
        <v>432</v>
      </c>
      <c r="C46" s="3" t="s">
        <v>518</v>
      </c>
      <c r="F46" s="6">
        <v>-1</v>
      </c>
    </row>
    <row r="47" spans="1:6" ht="12.75">
      <c r="A47" s="1" t="s">
        <v>519</v>
      </c>
      <c r="B47" s="2" t="s">
        <v>432</v>
      </c>
      <c r="C47" s="3" t="s">
        <v>520</v>
      </c>
      <c r="F47" s="6">
        <v>1</v>
      </c>
    </row>
    <row r="48" spans="1:5" ht="12.75">
      <c r="A48" s="1" t="s">
        <v>521</v>
      </c>
      <c r="B48" s="2" t="s">
        <v>432</v>
      </c>
      <c r="C48" s="3" t="s">
        <v>522</v>
      </c>
      <c r="E48" s="5">
        <v>1</v>
      </c>
    </row>
    <row r="49" spans="1:5" ht="12.75">
      <c r="A49" s="1" t="s">
        <v>523</v>
      </c>
      <c r="B49" s="2" t="s">
        <v>429</v>
      </c>
      <c r="C49" s="3" t="s">
        <v>524</v>
      </c>
      <c r="E49" s="5">
        <v>1</v>
      </c>
    </row>
    <row r="50" spans="1:5" ht="12.75">
      <c r="A50" s="1" t="s">
        <v>525</v>
      </c>
      <c r="B50" s="2" t="s">
        <v>429</v>
      </c>
      <c r="C50" s="3" t="s">
        <v>526</v>
      </c>
      <c r="E50" s="5">
        <v>1</v>
      </c>
    </row>
    <row r="51" spans="1:6" ht="12.75">
      <c r="A51" s="1" t="s">
        <v>527</v>
      </c>
      <c r="B51" s="2" t="s">
        <v>450</v>
      </c>
      <c r="C51" s="3" t="s">
        <v>528</v>
      </c>
      <c r="F51" s="6">
        <v>1</v>
      </c>
    </row>
    <row r="52" spans="1:5" ht="12.75">
      <c r="A52" s="1" t="s">
        <v>529</v>
      </c>
      <c r="B52" s="2" t="s">
        <v>429</v>
      </c>
      <c r="C52" s="3" t="s">
        <v>530</v>
      </c>
      <c r="E52" s="5">
        <v>1</v>
      </c>
    </row>
    <row r="53" spans="1:6" ht="12.75">
      <c r="A53" s="1" t="s">
        <v>531</v>
      </c>
      <c r="B53" s="2" t="s">
        <v>450</v>
      </c>
      <c r="C53" s="3" t="s">
        <v>532</v>
      </c>
      <c r="F53" s="6">
        <v>1</v>
      </c>
    </row>
    <row r="54" spans="1:5" ht="12.75">
      <c r="A54" s="1" t="s">
        <v>533</v>
      </c>
      <c r="B54" s="2" t="s">
        <v>450</v>
      </c>
      <c r="C54" s="3" t="s">
        <v>534</v>
      </c>
      <c r="E54" s="5">
        <v>0</v>
      </c>
    </row>
    <row r="55" spans="1:5" ht="12.75">
      <c r="A55" s="1" t="s">
        <v>535</v>
      </c>
      <c r="B55" s="2" t="s">
        <v>450</v>
      </c>
      <c r="C55" s="3" t="s">
        <v>63</v>
      </c>
      <c r="E55" s="5">
        <v>0</v>
      </c>
    </row>
    <row r="56" spans="1:5" ht="12.75">
      <c r="A56" s="1" t="s">
        <v>536</v>
      </c>
      <c r="B56" s="2" t="s">
        <v>450</v>
      </c>
      <c r="C56" s="3" t="s">
        <v>537</v>
      </c>
      <c r="E56" s="5">
        <v>1</v>
      </c>
    </row>
    <row r="57" spans="1:5" ht="12.75">
      <c r="A57" s="1" t="s">
        <v>538</v>
      </c>
      <c r="B57" s="2" t="s">
        <v>450</v>
      </c>
      <c r="C57" s="3" t="s">
        <v>539</v>
      </c>
      <c r="E57" s="5">
        <v>1</v>
      </c>
    </row>
    <row r="58" spans="1:4" ht="12.75">
      <c r="A58" s="1" t="s">
        <v>540</v>
      </c>
      <c r="B58" s="2" t="s">
        <v>495</v>
      </c>
      <c r="C58" s="3" t="s">
        <v>541</v>
      </c>
      <c r="D58" s="4">
        <v>0</v>
      </c>
    </row>
    <row r="59" spans="1:5" ht="12.75">
      <c r="A59" s="1" t="s">
        <v>542</v>
      </c>
      <c r="B59" s="2" t="s">
        <v>450</v>
      </c>
      <c r="C59" s="3" t="s">
        <v>543</v>
      </c>
      <c r="E59" s="5">
        <v>1</v>
      </c>
    </row>
    <row r="60" spans="1:5" ht="12.75">
      <c r="A60" s="1" t="s">
        <v>544</v>
      </c>
      <c r="B60" s="2" t="s">
        <v>429</v>
      </c>
      <c r="C60" s="3" t="s">
        <v>545</v>
      </c>
      <c r="E60" s="5">
        <v>1</v>
      </c>
    </row>
    <row r="61" spans="1:5" ht="12.75">
      <c r="A61" s="1" t="s">
        <v>546</v>
      </c>
      <c r="B61" s="2" t="s">
        <v>450</v>
      </c>
      <c r="C61" s="3" t="s">
        <v>547</v>
      </c>
      <c r="E61" s="5">
        <v>1</v>
      </c>
    </row>
    <row r="62" spans="1:5" ht="12.75">
      <c r="A62" s="1" t="s">
        <v>548</v>
      </c>
      <c r="B62" s="2" t="s">
        <v>450</v>
      </c>
      <c r="C62" s="3" t="s">
        <v>549</v>
      </c>
      <c r="E62" s="5">
        <v>1</v>
      </c>
    </row>
    <row r="63" spans="1:5" ht="12.75">
      <c r="A63" s="1" t="s">
        <v>550</v>
      </c>
      <c r="B63" s="2" t="s">
        <v>450</v>
      </c>
      <c r="C63" s="3" t="s">
        <v>551</v>
      </c>
      <c r="E63" s="5">
        <v>1</v>
      </c>
    </row>
    <row r="64" spans="1:6" ht="12.75">
      <c r="A64" s="1" t="s">
        <v>552</v>
      </c>
      <c r="B64" s="2" t="s">
        <v>450</v>
      </c>
      <c r="C64" s="3" t="s">
        <v>553</v>
      </c>
      <c r="F64" s="6">
        <v>-1</v>
      </c>
    </row>
    <row r="65" spans="1:5" ht="12.75">
      <c r="A65" s="1" t="s">
        <v>554</v>
      </c>
      <c r="B65" s="2" t="s">
        <v>450</v>
      </c>
      <c r="C65" s="3" t="s">
        <v>555</v>
      </c>
      <c r="E65" s="5">
        <v>1</v>
      </c>
    </row>
    <row r="66" spans="1:5" ht="12.75">
      <c r="A66" s="1" t="s">
        <v>556</v>
      </c>
      <c r="B66" s="2" t="s">
        <v>432</v>
      </c>
      <c r="C66" s="3" t="s">
        <v>557</v>
      </c>
      <c r="E66" s="5">
        <v>1</v>
      </c>
    </row>
    <row r="67" spans="1:4" ht="12.75">
      <c r="A67" s="1" t="s">
        <v>558</v>
      </c>
      <c r="B67" s="2" t="s">
        <v>432</v>
      </c>
      <c r="C67" s="3" t="s">
        <v>559</v>
      </c>
      <c r="D67" s="4">
        <v>0</v>
      </c>
    </row>
    <row r="68" spans="1:5" ht="12.75">
      <c r="A68" s="1" t="s">
        <v>560</v>
      </c>
      <c r="B68" s="2" t="s">
        <v>429</v>
      </c>
      <c r="C68" s="3" t="s">
        <v>561</v>
      </c>
      <c r="E68" s="5">
        <v>1</v>
      </c>
    </row>
    <row r="69" spans="1:5" ht="12.75">
      <c r="A69" s="1" t="s">
        <v>562</v>
      </c>
      <c r="B69" s="2" t="s">
        <v>432</v>
      </c>
      <c r="C69" s="3" t="s">
        <v>563</v>
      </c>
      <c r="E69" s="5">
        <v>1</v>
      </c>
    </row>
    <row r="70" spans="1:6" ht="12.75">
      <c r="A70" s="1" t="s">
        <v>564</v>
      </c>
      <c r="B70" s="2" t="s">
        <v>450</v>
      </c>
      <c r="C70" s="3" t="s">
        <v>565</v>
      </c>
      <c r="F70" s="6">
        <v>1</v>
      </c>
    </row>
    <row r="71" spans="1:5" ht="12.75">
      <c r="A71" s="1" t="s">
        <v>566</v>
      </c>
      <c r="B71" s="2" t="s">
        <v>567</v>
      </c>
      <c r="C71" s="3" t="s">
        <v>568</v>
      </c>
      <c r="E71" s="5">
        <v>1</v>
      </c>
    </row>
    <row r="72" spans="1:4" ht="12.75">
      <c r="A72" s="1" t="s">
        <v>569</v>
      </c>
      <c r="B72" s="2" t="s">
        <v>432</v>
      </c>
      <c r="C72" s="3" t="s">
        <v>570</v>
      </c>
      <c r="D72" s="4">
        <v>0</v>
      </c>
    </row>
    <row r="73" spans="1:6" ht="12.75">
      <c r="A73" s="1" t="s">
        <v>571</v>
      </c>
      <c r="B73" s="2" t="s">
        <v>429</v>
      </c>
      <c r="C73" s="3" t="s">
        <v>572</v>
      </c>
      <c r="F73" s="6">
        <v>1</v>
      </c>
    </row>
    <row r="74" spans="1:6" ht="12.75">
      <c r="A74" s="1" t="s">
        <v>573</v>
      </c>
      <c r="B74" s="2" t="s">
        <v>450</v>
      </c>
      <c r="C74" s="3" t="s">
        <v>574</v>
      </c>
      <c r="F74" s="6">
        <v>1</v>
      </c>
    </row>
    <row r="75" spans="1:4" ht="12.75">
      <c r="A75" s="1" t="s">
        <v>575</v>
      </c>
      <c r="B75" s="2" t="s">
        <v>429</v>
      </c>
      <c r="C75" s="3" t="s">
        <v>576</v>
      </c>
      <c r="D75" s="4">
        <v>0</v>
      </c>
    </row>
    <row r="76" spans="1:5" ht="12.75">
      <c r="A76" s="1" t="s">
        <v>577</v>
      </c>
      <c r="B76" s="2" t="s">
        <v>429</v>
      </c>
      <c r="C76" s="3" t="s">
        <v>578</v>
      </c>
      <c r="E76" s="5">
        <v>0</v>
      </c>
    </row>
    <row r="77" spans="1:4" ht="12.75">
      <c r="A77" s="1" t="s">
        <v>579</v>
      </c>
      <c r="B77" s="2" t="s">
        <v>429</v>
      </c>
      <c r="C77" s="3" t="s">
        <v>580</v>
      </c>
      <c r="D77" s="4">
        <v>0</v>
      </c>
    </row>
    <row r="78" spans="1:5" ht="12.75">
      <c r="A78" s="1" t="s">
        <v>581</v>
      </c>
      <c r="B78" s="2" t="s">
        <v>429</v>
      </c>
      <c r="C78" s="3" t="s">
        <v>582</v>
      </c>
      <c r="E78" s="5">
        <v>1</v>
      </c>
    </row>
    <row r="79" spans="1:6" ht="12.75">
      <c r="A79" s="1" t="s">
        <v>583</v>
      </c>
      <c r="B79" s="2" t="s">
        <v>450</v>
      </c>
      <c r="C79" s="3" t="s">
        <v>584</v>
      </c>
      <c r="F79" s="6">
        <v>1</v>
      </c>
    </row>
    <row r="80" spans="1:4" ht="12.75">
      <c r="A80" s="1" t="s">
        <v>585</v>
      </c>
      <c r="B80" s="2" t="s">
        <v>586</v>
      </c>
      <c r="C80" s="3" t="s">
        <v>587</v>
      </c>
      <c r="D80" s="4">
        <v>0</v>
      </c>
    </row>
    <row r="81" spans="1:6" ht="12.75">
      <c r="A81" s="1" t="s">
        <v>588</v>
      </c>
      <c r="B81" s="2" t="s">
        <v>450</v>
      </c>
      <c r="C81" s="3" t="s">
        <v>589</v>
      </c>
      <c r="F81" s="6">
        <v>1</v>
      </c>
    </row>
    <row r="82" spans="1:5" ht="12.75">
      <c r="A82" s="1" t="s">
        <v>590</v>
      </c>
      <c r="B82" s="2" t="s">
        <v>429</v>
      </c>
      <c r="C82" s="3" t="s">
        <v>591</v>
      </c>
      <c r="E82" s="5">
        <v>1</v>
      </c>
    </row>
    <row r="83" spans="1:5" ht="12.75">
      <c r="A83" s="1" t="s">
        <v>592</v>
      </c>
      <c r="B83" s="2" t="s">
        <v>429</v>
      </c>
      <c r="C83" s="3" t="s">
        <v>593</v>
      </c>
      <c r="E83" s="5">
        <v>1</v>
      </c>
    </row>
    <row r="84" spans="1:5" ht="12.75">
      <c r="A84" s="1" t="s">
        <v>594</v>
      </c>
      <c r="B84" s="2" t="s">
        <v>450</v>
      </c>
      <c r="C84" s="3" t="s">
        <v>595</v>
      </c>
      <c r="E84" s="5">
        <v>1</v>
      </c>
    </row>
    <row r="85" spans="1:4" ht="12.75">
      <c r="A85" s="1" t="s">
        <v>596</v>
      </c>
      <c r="B85" s="2" t="s">
        <v>597</v>
      </c>
      <c r="C85" s="3" t="s">
        <v>598</v>
      </c>
      <c r="D85" s="4">
        <v>0</v>
      </c>
    </row>
    <row r="86" spans="1:5" ht="12.75">
      <c r="A86" s="1" t="s">
        <v>599</v>
      </c>
      <c r="B86" s="2" t="s">
        <v>429</v>
      </c>
      <c r="C86" s="3" t="s">
        <v>158</v>
      </c>
      <c r="E86" s="5">
        <v>1</v>
      </c>
    </row>
    <row r="87" spans="1:4" ht="12.75">
      <c r="A87" s="1" t="s">
        <v>600</v>
      </c>
      <c r="B87" s="2" t="s">
        <v>450</v>
      </c>
      <c r="C87" s="3" t="s">
        <v>601</v>
      </c>
      <c r="D87" s="4">
        <v>0</v>
      </c>
    </row>
    <row r="88" spans="1:4" ht="12.75">
      <c r="A88" s="1" t="s">
        <v>602</v>
      </c>
      <c r="B88" s="2" t="s">
        <v>429</v>
      </c>
      <c r="C88" s="3" t="s">
        <v>603</v>
      </c>
      <c r="D88" s="4">
        <v>0</v>
      </c>
    </row>
    <row r="89" spans="1:6" ht="12.75">
      <c r="A89" s="1" t="s">
        <v>604</v>
      </c>
      <c r="B89" s="2" t="s">
        <v>429</v>
      </c>
      <c r="C89" s="3" t="s">
        <v>159</v>
      </c>
      <c r="F89" s="6">
        <v>1</v>
      </c>
    </row>
    <row r="90" spans="1:4" ht="12.75">
      <c r="A90" s="1" t="s">
        <v>160</v>
      </c>
      <c r="B90" s="2" t="s">
        <v>450</v>
      </c>
      <c r="C90" s="3" t="s">
        <v>605</v>
      </c>
      <c r="D90" s="4">
        <v>0</v>
      </c>
    </row>
    <row r="91" spans="1:6" ht="12.75">
      <c r="A91" s="1" t="s">
        <v>606</v>
      </c>
      <c r="B91" s="2" t="s">
        <v>429</v>
      </c>
      <c r="C91" s="3" t="s">
        <v>607</v>
      </c>
      <c r="F91" s="6">
        <v>1</v>
      </c>
    </row>
    <row r="92" spans="1:5" ht="12.75">
      <c r="A92" s="1" t="s">
        <v>608</v>
      </c>
      <c r="B92" s="2" t="s">
        <v>432</v>
      </c>
      <c r="C92" s="3" t="s">
        <v>609</v>
      </c>
      <c r="E92" s="5">
        <v>1</v>
      </c>
    </row>
    <row r="93" spans="1:5" ht="12.75">
      <c r="A93" s="1" t="s">
        <v>610</v>
      </c>
      <c r="B93" s="2" t="s">
        <v>432</v>
      </c>
      <c r="C93" s="3" t="s">
        <v>611</v>
      </c>
      <c r="E93" s="5">
        <v>1</v>
      </c>
    </row>
    <row r="94" spans="1:5" ht="12.75">
      <c r="A94" s="1" t="s">
        <v>612</v>
      </c>
      <c r="B94" s="2" t="s">
        <v>429</v>
      </c>
      <c r="C94" s="3" t="s">
        <v>613</v>
      </c>
      <c r="E94" s="5">
        <v>0</v>
      </c>
    </row>
    <row r="95" spans="1:5" ht="12.75">
      <c r="A95" s="1" t="s">
        <v>614</v>
      </c>
      <c r="B95" s="2" t="s">
        <v>432</v>
      </c>
      <c r="C95" s="3" t="s">
        <v>615</v>
      </c>
      <c r="E95" s="5">
        <v>1</v>
      </c>
    </row>
    <row r="96" spans="1:4" ht="12.75">
      <c r="A96" s="1" t="s">
        <v>616</v>
      </c>
      <c r="B96" s="2" t="s">
        <v>450</v>
      </c>
      <c r="C96" s="3" t="s">
        <v>617</v>
      </c>
      <c r="D96" s="4">
        <v>0</v>
      </c>
    </row>
    <row r="97" spans="1:5" ht="12.75">
      <c r="A97" s="1" t="s">
        <v>618</v>
      </c>
      <c r="B97" s="2" t="s">
        <v>429</v>
      </c>
      <c r="C97" s="3" t="s">
        <v>619</v>
      </c>
      <c r="E97" s="5">
        <v>1</v>
      </c>
    </row>
    <row r="98" spans="1:5" ht="12.75">
      <c r="A98" s="1" t="s">
        <v>620</v>
      </c>
      <c r="B98" s="2" t="s">
        <v>429</v>
      </c>
      <c r="C98" s="3" t="s">
        <v>621</v>
      </c>
      <c r="E98" s="5">
        <v>1</v>
      </c>
    </row>
    <row r="99" spans="1:5" ht="12.75">
      <c r="A99" s="1" t="s">
        <v>622</v>
      </c>
      <c r="B99" s="2" t="s">
        <v>429</v>
      </c>
      <c r="C99" s="3" t="s">
        <v>623</v>
      </c>
      <c r="E99" s="5">
        <v>1</v>
      </c>
    </row>
    <row r="100" spans="1:5" ht="12.75">
      <c r="A100" s="1" t="s">
        <v>624</v>
      </c>
      <c r="B100" s="2" t="s">
        <v>429</v>
      </c>
      <c r="C100" s="3" t="s">
        <v>625</v>
      </c>
      <c r="E100" s="5">
        <v>1</v>
      </c>
    </row>
    <row r="101" spans="1:5" ht="12.75">
      <c r="A101" s="1" t="s">
        <v>626</v>
      </c>
      <c r="B101" s="2" t="s">
        <v>567</v>
      </c>
      <c r="C101" s="3" t="s">
        <v>627</v>
      </c>
      <c r="E101" s="5">
        <v>1</v>
      </c>
    </row>
    <row r="102" spans="1:5" ht="12.75">
      <c r="A102" s="1" t="s">
        <v>628</v>
      </c>
      <c r="B102" s="2" t="s">
        <v>450</v>
      </c>
      <c r="C102" s="3" t="s">
        <v>629</v>
      </c>
      <c r="E102" s="5">
        <v>1</v>
      </c>
    </row>
    <row r="103" spans="1:6" ht="12.75">
      <c r="A103" s="1" t="s">
        <v>630</v>
      </c>
      <c r="B103" s="2" t="s">
        <v>432</v>
      </c>
      <c r="C103" s="3" t="s">
        <v>631</v>
      </c>
      <c r="F103" s="6">
        <v>1</v>
      </c>
    </row>
    <row r="104" spans="1:5" ht="12.75">
      <c r="A104" s="1" t="s">
        <v>632</v>
      </c>
      <c r="B104" s="2" t="s">
        <v>432</v>
      </c>
      <c r="C104" s="3" t="s">
        <v>633</v>
      </c>
      <c r="E104" s="5">
        <v>0</v>
      </c>
    </row>
    <row r="105" spans="1:5" ht="12.75">
      <c r="A105" s="1" t="s">
        <v>634</v>
      </c>
      <c r="B105" s="2" t="s">
        <v>429</v>
      </c>
      <c r="C105" s="3" t="s">
        <v>635</v>
      </c>
      <c r="E105" s="5">
        <v>0</v>
      </c>
    </row>
    <row r="106" spans="1:4" ht="12.75">
      <c r="A106" s="1" t="s">
        <v>636</v>
      </c>
      <c r="B106" s="2" t="s">
        <v>495</v>
      </c>
      <c r="C106" s="3" t="s">
        <v>637</v>
      </c>
      <c r="D106" s="4">
        <v>0</v>
      </c>
    </row>
    <row r="107" spans="1:5" ht="12.75">
      <c r="A107" s="1" t="s">
        <v>638</v>
      </c>
      <c r="B107" s="2" t="s">
        <v>432</v>
      </c>
      <c r="C107" s="3" t="s">
        <v>639</v>
      </c>
      <c r="E107" s="5">
        <v>1</v>
      </c>
    </row>
    <row r="108" spans="1:5" ht="12.75">
      <c r="A108" s="1" t="s">
        <v>640</v>
      </c>
      <c r="B108" s="2" t="s">
        <v>429</v>
      </c>
      <c r="C108" s="3" t="s">
        <v>641</v>
      </c>
      <c r="E108" s="5">
        <v>1</v>
      </c>
    </row>
    <row r="109" spans="1:6" ht="12.75">
      <c r="A109" s="1" t="s">
        <v>642</v>
      </c>
      <c r="B109" s="2" t="s">
        <v>432</v>
      </c>
      <c r="C109" s="3" t="s">
        <v>163</v>
      </c>
      <c r="F109" s="6">
        <v>1</v>
      </c>
    </row>
    <row r="110" spans="1:6" ht="12.75">
      <c r="A110" s="1" t="s">
        <v>643</v>
      </c>
      <c r="B110" s="2" t="s">
        <v>432</v>
      </c>
      <c r="C110" s="3" t="s">
        <v>644</v>
      </c>
      <c r="F110" s="6">
        <v>1</v>
      </c>
    </row>
    <row r="111" spans="1:4" ht="12.75">
      <c r="A111" s="1" t="s">
        <v>645</v>
      </c>
      <c r="B111" s="2" t="s">
        <v>432</v>
      </c>
      <c r="C111" s="3" t="s">
        <v>646</v>
      </c>
      <c r="D111" s="4">
        <v>0</v>
      </c>
    </row>
    <row r="112" spans="1:4" ht="12.75">
      <c r="A112" s="1" t="s">
        <v>647</v>
      </c>
      <c r="B112" s="2" t="s">
        <v>432</v>
      </c>
      <c r="C112" s="3" t="s">
        <v>648</v>
      </c>
      <c r="D112" s="4">
        <v>0</v>
      </c>
    </row>
    <row r="113" spans="1:5" ht="12.75">
      <c r="A113" s="1" t="s">
        <v>649</v>
      </c>
      <c r="B113" s="2" t="s">
        <v>429</v>
      </c>
      <c r="C113" s="3" t="s">
        <v>650</v>
      </c>
      <c r="E113" s="5">
        <v>0</v>
      </c>
    </row>
    <row r="114" spans="1:5" ht="12.75">
      <c r="A114" s="1" t="s">
        <v>651</v>
      </c>
      <c r="B114" s="2" t="s">
        <v>429</v>
      </c>
      <c r="C114" s="3" t="s">
        <v>652</v>
      </c>
      <c r="E114" s="5">
        <v>0</v>
      </c>
    </row>
    <row r="115" spans="1:6" ht="12.75">
      <c r="A115" s="1" t="s">
        <v>653</v>
      </c>
      <c r="B115" s="2" t="s">
        <v>432</v>
      </c>
      <c r="C115" s="3" t="s">
        <v>654</v>
      </c>
      <c r="F115" s="6">
        <v>-1</v>
      </c>
    </row>
    <row r="116" spans="1:5" ht="12.75">
      <c r="A116" s="1" t="s">
        <v>655</v>
      </c>
      <c r="B116" s="2" t="s">
        <v>429</v>
      </c>
      <c r="C116" s="3" t="s">
        <v>656</v>
      </c>
      <c r="E116" s="5">
        <v>0</v>
      </c>
    </row>
    <row r="117" spans="1:5" ht="12.75">
      <c r="A117" s="1" t="s">
        <v>657</v>
      </c>
      <c r="B117" s="2" t="s">
        <v>429</v>
      </c>
      <c r="C117" s="3" t="s">
        <v>658</v>
      </c>
      <c r="E117" s="5">
        <v>0</v>
      </c>
    </row>
    <row r="118" spans="1:5" ht="12.75">
      <c r="A118" s="1" t="s">
        <v>659</v>
      </c>
      <c r="B118" s="2" t="s">
        <v>429</v>
      </c>
      <c r="C118" s="3" t="s">
        <v>660</v>
      </c>
      <c r="E118" s="5">
        <v>0</v>
      </c>
    </row>
    <row r="119" spans="1:5" ht="12.75">
      <c r="A119" s="1" t="s">
        <v>661</v>
      </c>
      <c r="B119" s="2" t="s">
        <v>450</v>
      </c>
      <c r="C119" s="3" t="s">
        <v>662</v>
      </c>
      <c r="E119" s="5">
        <v>0</v>
      </c>
    </row>
    <row r="120" spans="1:5" ht="12.75">
      <c r="A120" s="1" t="s">
        <v>663</v>
      </c>
      <c r="B120" s="2" t="s">
        <v>429</v>
      </c>
      <c r="C120" s="3" t="s">
        <v>664</v>
      </c>
      <c r="E120" s="5">
        <v>1</v>
      </c>
    </row>
    <row r="121" spans="1:5" ht="12.75">
      <c r="A121" s="1" t="s">
        <v>665</v>
      </c>
      <c r="B121" s="2" t="s">
        <v>429</v>
      </c>
      <c r="C121" s="3" t="s">
        <v>666</v>
      </c>
      <c r="E121" s="5">
        <v>1</v>
      </c>
    </row>
    <row r="122" spans="1:5" ht="12.75">
      <c r="A122" s="1" t="s">
        <v>667</v>
      </c>
      <c r="B122" s="2" t="s">
        <v>495</v>
      </c>
      <c r="C122" s="3" t="s">
        <v>668</v>
      </c>
      <c r="E122" s="5">
        <v>0</v>
      </c>
    </row>
  </sheetData>
  <sheetProtection/>
  <printOptions/>
  <pageMargins left="0.75" right="0.75" top="1" bottom="1" header="0.3" footer="0.3"/>
  <pageSetup orientation="portrait" paperSize="3"/>
</worksheet>
</file>

<file path=xl/worksheets/sheet19.xml><?xml version="1.0" encoding="utf-8"?>
<worksheet xmlns="http://schemas.openxmlformats.org/spreadsheetml/2006/main" xmlns:r="http://schemas.openxmlformats.org/officeDocument/2006/relationships">
  <dimension ref="A2:C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5.28125" style="0" bestFit="1" customWidth="1"/>
    <col min="2" max="2" width="16.7109375" style="0" bestFit="1" customWidth="1"/>
    <col min="3" max="3" width="18.00390625" style="0" bestFit="1" customWidth="1"/>
  </cols>
  <sheetData>
    <row r="2" ht="12.75">
      <c r="A2">
        <v>19</v>
      </c>
    </row>
    <row r="3" spans="1:3" ht="12.75">
      <c r="A3" t="s">
        <v>897</v>
      </c>
      <c r="B3" t="s">
        <v>898</v>
      </c>
      <c r="C3" t="s">
        <v>899</v>
      </c>
    </row>
    <row r="4" spans="1:3" ht="12.75">
      <c r="A4" s="7">
        <v>3</v>
      </c>
      <c r="B4" s="7">
        <v>14</v>
      </c>
      <c r="C4" s="7">
        <v>2</v>
      </c>
    </row>
  </sheetData>
  <sheetProtection/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3:C6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13.28125" style="0" customWidth="1"/>
    <col min="2" max="2" width="14.8515625" style="0" customWidth="1"/>
    <col min="3" max="3" width="16.140625" style="0" customWidth="1"/>
  </cols>
  <sheetData>
    <row r="3" spans="1:3" ht="12.75">
      <c r="A3" t="s">
        <v>901</v>
      </c>
      <c r="B3" t="s">
        <v>900</v>
      </c>
      <c r="C3" t="s">
        <v>902</v>
      </c>
    </row>
    <row r="4" spans="1:3" ht="12.75">
      <c r="A4" s="7">
        <v>0</v>
      </c>
      <c r="B4" s="7">
        <v>30</v>
      </c>
      <c r="C4" s="7">
        <v>12</v>
      </c>
    </row>
    <row r="6" spans="1:3" ht="12.75">
      <c r="A6">
        <v>0</v>
      </c>
      <c r="B6">
        <v>0.76</v>
      </c>
      <c r="C6">
        <v>0.6</v>
      </c>
    </row>
  </sheetData>
  <sheetProtection/>
  <printOptions/>
  <pageMargins left="0.75" right="0.75" top="1" bottom="1" header="0.3" footer="0.3"/>
  <pageSetup orientation="portrait" paperSize="3"/>
</worksheet>
</file>

<file path=xl/worksheets/sheet20.xml><?xml version="1.0" encoding="utf-8"?>
<worksheet xmlns="http://schemas.openxmlformats.org/spreadsheetml/2006/main" xmlns:r="http://schemas.openxmlformats.org/officeDocument/2006/relationships">
  <dimension ref="A3:C6"/>
  <sheetViews>
    <sheetView zoomScalePageLayoutView="0" workbookViewId="0" topLeftCell="H1">
      <selection activeCell="D6" sqref="D6"/>
    </sheetView>
  </sheetViews>
  <sheetFormatPr defaultColWidth="11.421875" defaultRowHeight="12.75"/>
  <cols>
    <col min="1" max="1" width="13.28125" style="0" customWidth="1"/>
    <col min="2" max="2" width="14.8515625" style="0" customWidth="1"/>
    <col min="3" max="3" width="16.140625" style="0" customWidth="1"/>
  </cols>
  <sheetData>
    <row r="3" spans="1:3" ht="12.75">
      <c r="A3" t="s">
        <v>901</v>
      </c>
      <c r="B3" t="s">
        <v>900</v>
      </c>
      <c r="C3" t="s">
        <v>902</v>
      </c>
    </row>
    <row r="4" spans="1:3" ht="12.75">
      <c r="A4" s="7">
        <v>0</v>
      </c>
      <c r="B4" s="7">
        <v>-2</v>
      </c>
      <c r="C4" s="7">
        <v>2</v>
      </c>
    </row>
    <row r="6" spans="1:3" ht="12.75">
      <c r="A6">
        <v>0</v>
      </c>
      <c r="B6">
        <v>-0.2</v>
      </c>
      <c r="C6">
        <v>1</v>
      </c>
    </row>
  </sheetData>
  <sheetProtection/>
  <printOptions/>
  <pageMargins left="0.75" right="0.75" top="1" bottom="1" header="0.3" footer="0.3"/>
  <pageSetup orientation="portrait" paperSize="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2">
      <selection activeCell="D1" sqref="D1:F65536"/>
    </sheetView>
  </sheetViews>
  <sheetFormatPr defaultColWidth="8.8515625" defaultRowHeight="12.75"/>
  <cols>
    <col min="1" max="1" width="31.8515625" style="0" customWidth="1"/>
    <col min="2" max="2" width="8.8515625" style="0" customWidth="1"/>
    <col min="3" max="3" width="34.8515625" style="0" customWidth="1"/>
    <col min="4" max="4" width="8.8515625" style="4" customWidth="1"/>
    <col min="5" max="5" width="8.8515625" style="5" customWidth="1"/>
    <col min="6" max="6" width="8.8515625" style="6" customWidth="1"/>
  </cols>
  <sheetData>
    <row r="1" ht="12.75">
      <c r="A1" t="s">
        <v>0</v>
      </c>
    </row>
    <row r="2" spans="4:7" ht="12.75">
      <c r="D2" s="4" t="s">
        <v>875</v>
      </c>
      <c r="E2" s="5" t="s">
        <v>876</v>
      </c>
      <c r="F2" s="6" t="s">
        <v>877</v>
      </c>
      <c r="G2" t="s">
        <v>878</v>
      </c>
    </row>
    <row r="3" spans="1:6" ht="12.75">
      <c r="A3" s="1" t="s">
        <v>670</v>
      </c>
      <c r="B3" s="2" t="s">
        <v>671</v>
      </c>
      <c r="C3" s="3" t="s">
        <v>672</v>
      </c>
      <c r="F3" s="6">
        <v>1</v>
      </c>
    </row>
    <row r="4" spans="1:4" ht="12.75">
      <c r="A4" s="1" t="s">
        <v>673</v>
      </c>
      <c r="B4" s="2" t="s">
        <v>671</v>
      </c>
      <c r="C4" s="3" t="s">
        <v>674</v>
      </c>
      <c r="D4" s="4">
        <v>0</v>
      </c>
    </row>
    <row r="5" spans="1:4" ht="12.75">
      <c r="A5" s="1" t="s">
        <v>675</v>
      </c>
      <c r="B5" s="2" t="s">
        <v>671</v>
      </c>
      <c r="C5" s="3" t="s">
        <v>676</v>
      </c>
      <c r="D5" s="4">
        <v>0</v>
      </c>
    </row>
    <row r="6" spans="1:5" ht="12.75">
      <c r="A6" s="1" t="s">
        <v>677</v>
      </c>
      <c r="B6" s="2" t="s">
        <v>671</v>
      </c>
      <c r="C6" s="3" t="s">
        <v>678</v>
      </c>
      <c r="E6" s="5">
        <v>1</v>
      </c>
    </row>
    <row r="7" spans="1:5" ht="12.75">
      <c r="A7" s="1" t="s">
        <v>679</v>
      </c>
      <c r="B7" s="2" t="s">
        <v>680</v>
      </c>
      <c r="C7" s="3" t="s">
        <v>681</v>
      </c>
      <c r="E7" s="5">
        <v>0</v>
      </c>
    </row>
    <row r="8" spans="1:5" ht="12.75">
      <c r="A8" s="1" t="s">
        <v>682</v>
      </c>
      <c r="B8" s="2" t="s">
        <v>671</v>
      </c>
      <c r="C8" s="3" t="s">
        <v>683</v>
      </c>
      <c r="E8" s="5">
        <v>-1</v>
      </c>
    </row>
    <row r="9" spans="1:5" ht="12.75">
      <c r="A9" s="1" t="s">
        <v>684</v>
      </c>
      <c r="B9" s="2" t="s">
        <v>671</v>
      </c>
      <c r="C9" s="3" t="s">
        <v>685</v>
      </c>
      <c r="E9" s="5">
        <v>-1</v>
      </c>
    </row>
    <row r="10" spans="1:6" ht="12.75">
      <c r="A10" s="1" t="s">
        <v>686</v>
      </c>
      <c r="B10" s="2" t="s">
        <v>687</v>
      </c>
      <c r="C10" s="3" t="s">
        <v>688</v>
      </c>
      <c r="F10" s="6">
        <v>1</v>
      </c>
    </row>
    <row r="11" spans="1:5" ht="12.75">
      <c r="A11" s="1" t="s">
        <v>689</v>
      </c>
      <c r="B11" s="2" t="s">
        <v>671</v>
      </c>
      <c r="C11" s="3" t="s">
        <v>690</v>
      </c>
      <c r="E11" s="5">
        <v>0</v>
      </c>
    </row>
    <row r="12" spans="1:5" ht="12.75">
      <c r="A12" s="1" t="s">
        <v>691</v>
      </c>
      <c r="B12" s="2" t="s">
        <v>671</v>
      </c>
      <c r="C12" s="3" t="s">
        <v>692</v>
      </c>
      <c r="E12" s="5">
        <v>1</v>
      </c>
    </row>
    <row r="13" spans="1:5" ht="12.75">
      <c r="A13" s="1" t="s">
        <v>693</v>
      </c>
      <c r="B13" s="2" t="s">
        <v>671</v>
      </c>
      <c r="C13" s="3" t="s">
        <v>694</v>
      </c>
      <c r="E13" s="5">
        <v>1</v>
      </c>
    </row>
    <row r="14" spans="1:5" ht="12.75">
      <c r="A14" s="1" t="s">
        <v>695</v>
      </c>
      <c r="B14" s="2" t="s">
        <v>671</v>
      </c>
      <c r="C14" s="3" t="s">
        <v>696</v>
      </c>
      <c r="E14" s="5">
        <v>0</v>
      </c>
    </row>
    <row r="15" spans="1:4" ht="12.75">
      <c r="A15" s="1" t="s">
        <v>697</v>
      </c>
      <c r="B15" s="2" t="s">
        <v>671</v>
      </c>
      <c r="C15" s="3" t="s">
        <v>698</v>
      </c>
      <c r="D15" s="4">
        <v>0</v>
      </c>
    </row>
    <row r="16" spans="1:5" ht="12.75">
      <c r="A16" s="1" t="s">
        <v>699</v>
      </c>
      <c r="B16" s="2" t="s">
        <v>669</v>
      </c>
      <c r="C16" s="3" t="s">
        <v>700</v>
      </c>
      <c r="E16" s="5">
        <v>0</v>
      </c>
    </row>
    <row r="17" spans="1:5" ht="12.75">
      <c r="A17" s="1" t="s">
        <v>701</v>
      </c>
      <c r="B17" s="2" t="s">
        <v>671</v>
      </c>
      <c r="C17" s="3" t="s">
        <v>702</v>
      </c>
      <c r="E17" s="5">
        <v>-1</v>
      </c>
    </row>
    <row r="18" spans="1:5" ht="12.75">
      <c r="A18" s="1" t="s">
        <v>703</v>
      </c>
      <c r="B18" s="2" t="s">
        <v>671</v>
      </c>
      <c r="C18" s="3" t="s">
        <v>704</v>
      </c>
      <c r="E18" s="5">
        <v>-1</v>
      </c>
    </row>
    <row r="19" spans="1:5" ht="12.75">
      <c r="A19" s="1" t="s">
        <v>705</v>
      </c>
      <c r="B19" s="2" t="s">
        <v>671</v>
      </c>
      <c r="C19" s="3" t="s">
        <v>706</v>
      </c>
      <c r="E19" s="5">
        <v>0</v>
      </c>
    </row>
    <row r="20" spans="1:5" ht="12.75">
      <c r="A20" s="1" t="s">
        <v>707</v>
      </c>
      <c r="B20" s="2" t="s">
        <v>671</v>
      </c>
      <c r="C20" s="3" t="s">
        <v>708</v>
      </c>
      <c r="E20" s="5">
        <v>-1</v>
      </c>
    </row>
    <row r="21" spans="1:5" ht="12.75">
      <c r="A21" s="1" t="s">
        <v>709</v>
      </c>
      <c r="B21" s="2" t="s">
        <v>671</v>
      </c>
      <c r="C21" s="3" t="s">
        <v>710</v>
      </c>
      <c r="E21" s="5">
        <v>0</v>
      </c>
    </row>
    <row r="22" spans="1:3" ht="12.75">
      <c r="A22" s="1" t="s">
        <v>711</v>
      </c>
      <c r="B22" s="2" t="s">
        <v>712</v>
      </c>
      <c r="C22" s="3" t="s">
        <v>713</v>
      </c>
    </row>
    <row r="23" spans="1:3" ht="12.75">
      <c r="A23" s="1" t="s">
        <v>714</v>
      </c>
      <c r="B23" s="2" t="s">
        <v>671</v>
      </c>
      <c r="C23" s="3" t="s">
        <v>715</v>
      </c>
    </row>
  </sheetData>
  <sheetProtection/>
  <printOptions/>
  <pageMargins left="0.75" right="0.75" top="1" bottom="1" header="0.3" footer="0.3"/>
  <pageSetup orientation="portrait" paperSize="3"/>
</worksheet>
</file>

<file path=xl/worksheets/sheet22.xml><?xml version="1.0" encoding="utf-8"?>
<worksheet xmlns="http://schemas.openxmlformats.org/spreadsheetml/2006/main" xmlns:r="http://schemas.openxmlformats.org/officeDocument/2006/relationships">
  <dimension ref="A2:C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5.28125" style="0" bestFit="1" customWidth="1"/>
    <col min="2" max="2" width="16.7109375" style="0" bestFit="1" customWidth="1"/>
    <col min="3" max="3" width="18.00390625" style="0" bestFit="1" customWidth="1"/>
  </cols>
  <sheetData>
    <row r="2" ht="12.75">
      <c r="A2">
        <v>41</v>
      </c>
    </row>
    <row r="3" spans="1:3" ht="12.75">
      <c r="A3" t="s">
        <v>897</v>
      </c>
      <c r="B3" t="s">
        <v>898</v>
      </c>
      <c r="C3" t="s">
        <v>899</v>
      </c>
    </row>
    <row r="4" spans="1:3" ht="12.75">
      <c r="A4" s="7">
        <v>11</v>
      </c>
      <c r="B4" s="7">
        <v>25</v>
      </c>
      <c r="C4" s="7">
        <v>5</v>
      </c>
    </row>
  </sheetData>
  <sheetProtection/>
  <printOptions/>
  <pageMargins left="0.75" right="0.75" top="1" bottom="1" header="0.3" footer="0.3"/>
  <pageSetup orientation="portrait" paperSize="3"/>
</worksheet>
</file>

<file path=xl/worksheets/sheet23.xml><?xml version="1.0" encoding="utf-8"?>
<worksheet xmlns="http://schemas.openxmlformats.org/spreadsheetml/2006/main" xmlns:r="http://schemas.openxmlformats.org/officeDocument/2006/relationships">
  <dimension ref="A3:C6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13.28125" style="0" customWidth="1"/>
    <col min="2" max="2" width="14.8515625" style="0" customWidth="1"/>
    <col min="3" max="3" width="16.140625" style="0" customWidth="1"/>
  </cols>
  <sheetData>
    <row r="3" spans="1:3" ht="12.75">
      <c r="A3" t="s">
        <v>901</v>
      </c>
      <c r="B3" t="s">
        <v>900</v>
      </c>
      <c r="C3" t="s">
        <v>902</v>
      </c>
    </row>
    <row r="4" spans="1:3" ht="12.75">
      <c r="A4" s="7">
        <v>0</v>
      </c>
      <c r="B4" s="7">
        <v>15</v>
      </c>
      <c r="C4" s="7">
        <v>5</v>
      </c>
    </row>
    <row r="6" spans="1:3" ht="12.75">
      <c r="A6">
        <v>0</v>
      </c>
      <c r="B6">
        <v>0.6</v>
      </c>
      <c r="C6">
        <v>1</v>
      </c>
    </row>
  </sheetData>
  <sheetProtection/>
  <printOptions/>
  <pageMargins left="0.75" right="0.75" top="1" bottom="1" header="0.3" footer="0.3"/>
  <pageSetup orientation="portrait" paperSize="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2">
      <selection activeCell="D1" sqref="D1:F65536"/>
    </sheetView>
  </sheetViews>
  <sheetFormatPr defaultColWidth="8.8515625" defaultRowHeight="12.75"/>
  <cols>
    <col min="1" max="1" width="43.00390625" style="0" customWidth="1"/>
    <col min="2" max="2" width="8.8515625" style="0" customWidth="1"/>
    <col min="3" max="3" width="35.28125" style="0" customWidth="1"/>
    <col min="4" max="4" width="8.8515625" style="4" customWidth="1"/>
    <col min="5" max="5" width="8.8515625" style="5" customWidth="1"/>
    <col min="6" max="6" width="8.8515625" style="6" customWidth="1"/>
  </cols>
  <sheetData>
    <row r="1" ht="12.75">
      <c r="A1" t="s">
        <v>0</v>
      </c>
    </row>
    <row r="2" spans="4:7" ht="12.75">
      <c r="D2" s="4" t="s">
        <v>875</v>
      </c>
      <c r="E2" s="5" t="s">
        <v>876</v>
      </c>
      <c r="F2" s="6" t="s">
        <v>877</v>
      </c>
      <c r="G2" t="s">
        <v>878</v>
      </c>
    </row>
    <row r="3" spans="1:5" ht="12.75">
      <c r="A3" s="1" t="s">
        <v>716</v>
      </c>
      <c r="B3" s="2" t="s">
        <v>717</v>
      </c>
      <c r="C3" s="3" t="s">
        <v>718</v>
      </c>
      <c r="E3" s="5">
        <v>1</v>
      </c>
    </row>
    <row r="4" spans="1:6" ht="12.75">
      <c r="A4" s="1" t="s">
        <v>719</v>
      </c>
      <c r="B4" s="2" t="s">
        <v>717</v>
      </c>
      <c r="C4" s="3" t="s">
        <v>720</v>
      </c>
      <c r="F4" s="6">
        <v>1</v>
      </c>
    </row>
    <row r="5" spans="1:5" ht="12.75">
      <c r="A5" s="1" t="s">
        <v>721</v>
      </c>
      <c r="B5" s="2" t="s">
        <v>717</v>
      </c>
      <c r="C5" s="3" t="s">
        <v>722</v>
      </c>
      <c r="E5" s="5">
        <v>1</v>
      </c>
    </row>
    <row r="6" spans="1:5" ht="12.75">
      <c r="A6" s="1" t="s">
        <v>723</v>
      </c>
      <c r="B6" s="2" t="s">
        <v>717</v>
      </c>
      <c r="C6" s="3" t="s">
        <v>724</v>
      </c>
      <c r="E6" s="5">
        <v>0</v>
      </c>
    </row>
    <row r="7" spans="1:4" ht="12.75">
      <c r="A7" s="1" t="s">
        <v>725</v>
      </c>
      <c r="B7" s="2" t="s">
        <v>717</v>
      </c>
      <c r="C7" s="3" t="s">
        <v>726</v>
      </c>
      <c r="D7" s="4">
        <v>0</v>
      </c>
    </row>
    <row r="8" spans="1:5" ht="12.75">
      <c r="A8" s="1" t="s">
        <v>727</v>
      </c>
      <c r="B8" s="2" t="s">
        <v>717</v>
      </c>
      <c r="C8" s="3" t="s">
        <v>728</v>
      </c>
      <c r="E8" s="5">
        <v>1</v>
      </c>
    </row>
    <row r="9" spans="1:4" ht="12.75">
      <c r="A9" s="1" t="s">
        <v>729</v>
      </c>
      <c r="B9" s="2" t="s">
        <v>717</v>
      </c>
      <c r="C9" s="3" t="s">
        <v>730</v>
      </c>
      <c r="D9" s="4">
        <v>0</v>
      </c>
    </row>
    <row r="10" spans="1:4" ht="12.75">
      <c r="A10" s="1" t="s">
        <v>731</v>
      </c>
      <c r="B10" s="2" t="s">
        <v>717</v>
      </c>
      <c r="C10" s="3" t="s">
        <v>732</v>
      </c>
      <c r="D10" s="4">
        <v>0</v>
      </c>
    </row>
    <row r="11" spans="1:4" ht="12.75">
      <c r="A11" s="1" t="s">
        <v>733</v>
      </c>
      <c r="B11" s="2" t="s">
        <v>717</v>
      </c>
      <c r="C11" s="3" t="s">
        <v>734</v>
      </c>
      <c r="D11" s="4">
        <v>0</v>
      </c>
    </row>
    <row r="12" spans="1:4" ht="12.75">
      <c r="A12" s="1" t="s">
        <v>735</v>
      </c>
      <c r="B12" s="2" t="s">
        <v>717</v>
      </c>
      <c r="C12" s="3" t="s">
        <v>736</v>
      </c>
      <c r="D12" s="4">
        <v>0</v>
      </c>
    </row>
    <row r="13" spans="1:4" ht="12.75">
      <c r="A13" s="1" t="s">
        <v>737</v>
      </c>
      <c r="B13" s="2" t="s">
        <v>717</v>
      </c>
      <c r="C13" s="3" t="s">
        <v>738</v>
      </c>
      <c r="D13" s="4">
        <v>0</v>
      </c>
    </row>
    <row r="14" spans="1:5" ht="12.75">
      <c r="A14" s="1" t="s">
        <v>739</v>
      </c>
      <c r="B14" s="2" t="s">
        <v>717</v>
      </c>
      <c r="C14" s="3" t="s">
        <v>740</v>
      </c>
      <c r="E14" s="5">
        <v>1</v>
      </c>
    </row>
    <row r="15" spans="1:3" ht="12.75" hidden="1">
      <c r="A15" s="1" t="s">
        <v>741</v>
      </c>
      <c r="B15" s="2" t="s">
        <v>717</v>
      </c>
      <c r="C15" s="3" t="s">
        <v>742</v>
      </c>
    </row>
    <row r="16" spans="1:4" ht="12.75">
      <c r="A16" s="1" t="s">
        <v>743</v>
      </c>
      <c r="B16" s="2" t="s">
        <v>717</v>
      </c>
      <c r="C16" s="3" t="s">
        <v>744</v>
      </c>
      <c r="D16" s="4">
        <v>0</v>
      </c>
    </row>
    <row r="17" spans="1:5" ht="12.75">
      <c r="A17" s="1" t="s">
        <v>745</v>
      </c>
      <c r="B17" s="2" t="s">
        <v>717</v>
      </c>
      <c r="C17" s="3" t="s">
        <v>746</v>
      </c>
      <c r="E17" s="5">
        <v>0</v>
      </c>
    </row>
    <row r="18" spans="1:5" ht="12.75">
      <c r="A18" s="1" t="s">
        <v>747</v>
      </c>
      <c r="B18" s="2" t="s">
        <v>717</v>
      </c>
      <c r="C18" s="3" t="s">
        <v>748</v>
      </c>
      <c r="E18" s="5">
        <v>0</v>
      </c>
    </row>
    <row r="19" spans="1:6" ht="12.75">
      <c r="A19" s="1" t="s">
        <v>749</v>
      </c>
      <c r="B19" s="2" t="s">
        <v>717</v>
      </c>
      <c r="C19" s="3" t="s">
        <v>750</v>
      </c>
      <c r="F19" s="6">
        <v>1</v>
      </c>
    </row>
    <row r="20" spans="1:5" ht="12.75">
      <c r="A20" s="1" t="s">
        <v>751</v>
      </c>
      <c r="B20" s="2" t="s">
        <v>717</v>
      </c>
      <c r="C20" s="3" t="s">
        <v>752</v>
      </c>
      <c r="E20" s="5">
        <v>0</v>
      </c>
    </row>
    <row r="21" spans="1:5" ht="12.75">
      <c r="A21" s="1" t="s">
        <v>753</v>
      </c>
      <c r="B21" s="2" t="s">
        <v>717</v>
      </c>
      <c r="C21" s="3" t="s">
        <v>754</v>
      </c>
      <c r="E21" s="5">
        <v>0</v>
      </c>
    </row>
    <row r="22" spans="1:5" ht="12.75">
      <c r="A22" s="1" t="s">
        <v>755</v>
      </c>
      <c r="B22" s="2" t="s">
        <v>717</v>
      </c>
      <c r="C22" s="3" t="s">
        <v>756</v>
      </c>
      <c r="E22" s="5">
        <v>0</v>
      </c>
    </row>
    <row r="23" spans="1:5" ht="12.75">
      <c r="A23" s="1" t="s">
        <v>757</v>
      </c>
      <c r="B23" s="2" t="s">
        <v>717</v>
      </c>
      <c r="C23" s="3" t="s">
        <v>758</v>
      </c>
      <c r="E23" s="5">
        <v>1</v>
      </c>
    </row>
    <row r="24" spans="1:5" ht="12.75">
      <c r="A24" s="1" t="s">
        <v>759</v>
      </c>
      <c r="B24" s="2" t="s">
        <v>717</v>
      </c>
      <c r="C24" s="3" t="s">
        <v>760</v>
      </c>
      <c r="E24" s="5">
        <v>1</v>
      </c>
    </row>
    <row r="25" spans="1:5" ht="12.75">
      <c r="A25" s="1" t="s">
        <v>761</v>
      </c>
      <c r="B25" s="2" t="s">
        <v>717</v>
      </c>
      <c r="C25" s="3" t="s">
        <v>762</v>
      </c>
      <c r="E25" s="5">
        <v>1</v>
      </c>
    </row>
    <row r="26" spans="1:5" ht="12.75">
      <c r="A26" s="1" t="s">
        <v>763</v>
      </c>
      <c r="B26" s="2" t="s">
        <v>717</v>
      </c>
      <c r="C26" s="3" t="s">
        <v>764</v>
      </c>
      <c r="E26" s="5">
        <v>0</v>
      </c>
    </row>
    <row r="27" spans="1:5" ht="12.75">
      <c r="A27" s="1" t="s">
        <v>765</v>
      </c>
      <c r="B27" s="2" t="s">
        <v>717</v>
      </c>
      <c r="C27" s="3" t="s">
        <v>766</v>
      </c>
      <c r="E27" s="5">
        <v>0</v>
      </c>
    </row>
    <row r="28" spans="1:5" ht="12.75">
      <c r="A28" s="1" t="s">
        <v>767</v>
      </c>
      <c r="B28" s="2" t="s">
        <v>717</v>
      </c>
      <c r="C28" s="3" t="s">
        <v>768</v>
      </c>
      <c r="E28" s="5">
        <v>1</v>
      </c>
    </row>
    <row r="29" spans="1:5" ht="12.75">
      <c r="A29" s="1" t="s">
        <v>769</v>
      </c>
      <c r="B29" s="2" t="s">
        <v>717</v>
      </c>
      <c r="C29" s="3" t="s">
        <v>770</v>
      </c>
      <c r="E29" s="5">
        <v>1</v>
      </c>
    </row>
    <row r="30" spans="1:5" ht="12.75">
      <c r="A30" s="1" t="s">
        <v>771</v>
      </c>
      <c r="B30" s="2" t="s">
        <v>717</v>
      </c>
      <c r="C30" s="3" t="s">
        <v>772</v>
      </c>
      <c r="E30" s="5">
        <v>1</v>
      </c>
    </row>
    <row r="31" spans="1:4" ht="12.75">
      <c r="A31" s="1" t="s">
        <v>773</v>
      </c>
      <c r="B31" s="2" t="s">
        <v>717</v>
      </c>
      <c r="C31" s="3" t="s">
        <v>774</v>
      </c>
      <c r="D31" s="4">
        <v>0</v>
      </c>
    </row>
    <row r="32" spans="1:6" ht="12.75">
      <c r="A32" s="1" t="s">
        <v>775</v>
      </c>
      <c r="B32" s="2" t="s">
        <v>717</v>
      </c>
      <c r="C32" s="3" t="s">
        <v>776</v>
      </c>
      <c r="F32" s="6">
        <v>1</v>
      </c>
    </row>
    <row r="33" spans="1:5" ht="12.75">
      <c r="A33" s="1" t="s">
        <v>777</v>
      </c>
      <c r="B33" s="2" t="s">
        <v>717</v>
      </c>
      <c r="C33" s="3" t="s">
        <v>778</v>
      </c>
      <c r="E33" s="5">
        <v>1</v>
      </c>
    </row>
    <row r="34" spans="1:5" ht="12.75">
      <c r="A34" s="1" t="s">
        <v>779</v>
      </c>
      <c r="B34" s="2" t="s">
        <v>717</v>
      </c>
      <c r="C34" s="3" t="s">
        <v>780</v>
      </c>
      <c r="E34" s="5">
        <v>1</v>
      </c>
    </row>
    <row r="35" spans="1:5" ht="12.75">
      <c r="A35" s="1" t="s">
        <v>781</v>
      </c>
      <c r="B35" s="2" t="s">
        <v>717</v>
      </c>
      <c r="C35" s="3" t="s">
        <v>782</v>
      </c>
      <c r="E35" s="5">
        <v>0</v>
      </c>
    </row>
    <row r="36" spans="1:6" ht="12.75">
      <c r="A36" s="1" t="s">
        <v>783</v>
      </c>
      <c r="B36" s="2" t="s">
        <v>717</v>
      </c>
      <c r="C36" s="3" t="s">
        <v>784</v>
      </c>
      <c r="F36" s="6">
        <v>1</v>
      </c>
    </row>
    <row r="37" spans="1:5" ht="12.75">
      <c r="A37" s="1" t="s">
        <v>246</v>
      </c>
      <c r="B37" s="2" t="s">
        <v>717</v>
      </c>
      <c r="C37" s="3" t="s">
        <v>785</v>
      </c>
      <c r="E37" s="5">
        <v>0</v>
      </c>
    </row>
    <row r="38" spans="1:5" ht="12.75">
      <c r="A38" s="1" t="s">
        <v>786</v>
      </c>
      <c r="B38" s="2" t="s">
        <v>717</v>
      </c>
      <c r="C38" s="3" t="s">
        <v>787</v>
      </c>
      <c r="E38" s="5">
        <v>1</v>
      </c>
    </row>
    <row r="39" spans="1:5" ht="12.75">
      <c r="A39" s="1" t="s">
        <v>788</v>
      </c>
      <c r="B39" s="2" t="s">
        <v>717</v>
      </c>
      <c r="C39" s="3" t="s">
        <v>606</v>
      </c>
      <c r="E39" s="5">
        <v>1</v>
      </c>
    </row>
    <row r="40" spans="1:4" ht="12.75">
      <c r="A40" s="1" t="s">
        <v>789</v>
      </c>
      <c r="B40" s="2" t="s">
        <v>717</v>
      </c>
      <c r="C40" s="3" t="s">
        <v>790</v>
      </c>
      <c r="D40" s="4">
        <v>0</v>
      </c>
    </row>
    <row r="41" spans="1:6" ht="12.75">
      <c r="A41" s="1" t="s">
        <v>791</v>
      </c>
      <c r="B41" s="2" t="s">
        <v>717</v>
      </c>
      <c r="C41" s="3" t="s">
        <v>792</v>
      </c>
      <c r="F41" s="6">
        <v>1</v>
      </c>
    </row>
    <row r="42" spans="1:5" ht="12.75">
      <c r="A42" s="1" t="s">
        <v>793</v>
      </c>
      <c r="B42" s="2" t="s">
        <v>717</v>
      </c>
      <c r="C42" s="3" t="s">
        <v>794</v>
      </c>
      <c r="E42" s="5">
        <v>1</v>
      </c>
    </row>
    <row r="43" spans="1:4" ht="12.75">
      <c r="A43" s="1" t="s">
        <v>795</v>
      </c>
      <c r="B43" s="2" t="s">
        <v>717</v>
      </c>
      <c r="C43" s="3" t="s">
        <v>796</v>
      </c>
      <c r="D43" s="4">
        <v>0</v>
      </c>
    </row>
    <row r="44" spans="1:4" ht="12.75">
      <c r="A44" s="1" t="s">
        <v>797</v>
      </c>
      <c r="B44" s="2" t="s">
        <v>717</v>
      </c>
      <c r="C44" s="3" t="s">
        <v>798</v>
      </c>
      <c r="D44" s="4">
        <v>0</v>
      </c>
    </row>
  </sheetData>
  <sheetProtection/>
  <printOptions/>
  <pageMargins left="0.75" right="0.75" top="1" bottom="1" header="0.3" footer="0.3"/>
  <pageSetup orientation="portrait" paperSize="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C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5.28125" style="0" bestFit="1" customWidth="1"/>
    <col min="2" max="2" width="16.7109375" style="0" bestFit="1" customWidth="1"/>
    <col min="3" max="3" width="18.00390625" style="0" bestFit="1" customWidth="1"/>
  </cols>
  <sheetData>
    <row r="2" ht="12.75">
      <c r="A2">
        <v>38</v>
      </c>
    </row>
    <row r="3" spans="1:3" ht="12.75">
      <c r="A3" t="s">
        <v>897</v>
      </c>
      <c r="B3" t="s">
        <v>898</v>
      </c>
      <c r="C3" t="s">
        <v>899</v>
      </c>
    </row>
    <row r="4" spans="1:3" ht="12.75">
      <c r="A4" s="7">
        <v>7</v>
      </c>
      <c r="B4" s="7">
        <v>24</v>
      </c>
      <c r="C4" s="7">
        <v>7</v>
      </c>
    </row>
  </sheetData>
  <sheetProtection/>
  <printOptions/>
  <pageMargins left="0.75" right="0.75" top="1" bottom="1" header="0.3" footer="0.3"/>
  <pageSetup orientation="portrait" paperSize="3"/>
</worksheet>
</file>

<file path=xl/worksheets/sheet26.xml><?xml version="1.0" encoding="utf-8"?>
<worksheet xmlns="http://schemas.openxmlformats.org/spreadsheetml/2006/main" xmlns:r="http://schemas.openxmlformats.org/officeDocument/2006/relationships">
  <dimension ref="A3:C6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13.28125" style="0" customWidth="1"/>
    <col min="2" max="2" width="14.8515625" style="0" customWidth="1"/>
    <col min="3" max="3" width="16.140625" style="0" customWidth="1"/>
  </cols>
  <sheetData>
    <row r="3" spans="1:3" ht="12.75">
      <c r="A3" t="s">
        <v>901</v>
      </c>
      <c r="B3" t="s">
        <v>900</v>
      </c>
      <c r="C3" t="s">
        <v>902</v>
      </c>
    </row>
    <row r="4" spans="1:3" ht="12.75">
      <c r="A4" s="7">
        <v>1</v>
      </c>
      <c r="B4" s="7">
        <v>15</v>
      </c>
      <c r="C4" s="7">
        <v>5</v>
      </c>
    </row>
    <row r="6" spans="1:3" ht="12.75">
      <c r="A6">
        <v>0.1</v>
      </c>
      <c r="B6">
        <v>0.6</v>
      </c>
      <c r="C6">
        <v>0.7</v>
      </c>
    </row>
  </sheetData>
  <sheetProtection/>
  <printOptions/>
  <pageMargins left="0.75" right="0.75" top="1" bottom="1" header="0.3" footer="0.3"/>
  <pageSetup orientation="portrait" paperSize="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2">
      <selection activeCell="D1" sqref="D1:F65536"/>
    </sheetView>
  </sheetViews>
  <sheetFormatPr defaultColWidth="8.8515625" defaultRowHeight="12.75"/>
  <cols>
    <col min="1" max="1" width="28.28125" style="0" customWidth="1"/>
    <col min="2" max="2" width="8.8515625" style="0" customWidth="1"/>
    <col min="3" max="3" width="34.8515625" style="0" customWidth="1"/>
    <col min="4" max="4" width="8.8515625" style="4" customWidth="1"/>
    <col min="5" max="5" width="8.8515625" style="5" customWidth="1"/>
    <col min="6" max="6" width="8.8515625" style="6" customWidth="1"/>
  </cols>
  <sheetData>
    <row r="1" ht="12.75">
      <c r="A1" t="s">
        <v>0</v>
      </c>
    </row>
    <row r="2" spans="4:7" ht="12.75">
      <c r="D2" s="4" t="s">
        <v>875</v>
      </c>
      <c r="E2" s="5" t="s">
        <v>876</v>
      </c>
      <c r="F2" s="6" t="s">
        <v>877</v>
      </c>
      <c r="G2" t="s">
        <v>878</v>
      </c>
    </row>
    <row r="3" spans="1:5" ht="12.75">
      <c r="A3" s="1" t="s">
        <v>799</v>
      </c>
      <c r="B3" s="2" t="s">
        <v>800</v>
      </c>
      <c r="C3" s="3" t="s">
        <v>801</v>
      </c>
      <c r="E3" s="5">
        <v>0</v>
      </c>
    </row>
    <row r="4" spans="1:4" ht="12.75">
      <c r="A4" s="1" t="s">
        <v>802</v>
      </c>
      <c r="B4" s="2" t="s">
        <v>800</v>
      </c>
      <c r="C4" s="3" t="s">
        <v>803</v>
      </c>
      <c r="D4" s="4">
        <v>0</v>
      </c>
    </row>
    <row r="5" spans="1:4" ht="12.75">
      <c r="A5" s="1" t="s">
        <v>804</v>
      </c>
      <c r="B5" s="2" t="s">
        <v>800</v>
      </c>
      <c r="C5" s="3" t="s">
        <v>805</v>
      </c>
      <c r="D5" s="4">
        <v>0</v>
      </c>
    </row>
    <row r="6" spans="1:4" ht="12.75">
      <c r="A6" s="1" t="s">
        <v>806</v>
      </c>
      <c r="B6" s="2" t="s">
        <v>800</v>
      </c>
      <c r="C6" s="3" t="s">
        <v>807</v>
      </c>
      <c r="D6" s="4">
        <v>0</v>
      </c>
    </row>
    <row r="7" spans="1:5" ht="12.75">
      <c r="A7" s="1" t="s">
        <v>808</v>
      </c>
      <c r="B7" s="2" t="s">
        <v>800</v>
      </c>
      <c r="C7" s="3" t="s">
        <v>809</v>
      </c>
      <c r="E7" s="5">
        <v>1</v>
      </c>
    </row>
    <row r="8" spans="1:5" ht="12.75">
      <c r="A8" s="1" t="s">
        <v>810</v>
      </c>
      <c r="B8" s="2" t="s">
        <v>800</v>
      </c>
      <c r="C8" s="3" t="s">
        <v>811</v>
      </c>
      <c r="E8" s="5">
        <v>1</v>
      </c>
    </row>
    <row r="9" spans="1:6" ht="12.75">
      <c r="A9" s="1" t="s">
        <v>812</v>
      </c>
      <c r="B9" s="2" t="s">
        <v>800</v>
      </c>
      <c r="C9" s="3" t="s">
        <v>813</v>
      </c>
      <c r="F9" s="6">
        <v>1</v>
      </c>
    </row>
    <row r="10" spans="1:5" ht="12.75">
      <c r="A10" s="1" t="s">
        <v>814</v>
      </c>
      <c r="B10" s="2" t="s">
        <v>800</v>
      </c>
      <c r="C10" s="3" t="s">
        <v>815</v>
      </c>
      <c r="E10" s="5">
        <v>1</v>
      </c>
    </row>
    <row r="11" spans="1:6" ht="12.75">
      <c r="A11" s="1" t="s">
        <v>816</v>
      </c>
      <c r="B11" s="2" t="s">
        <v>800</v>
      </c>
      <c r="C11" s="3" t="s">
        <v>817</v>
      </c>
      <c r="F11" s="6">
        <v>1</v>
      </c>
    </row>
    <row r="12" spans="1:5" ht="12.75">
      <c r="A12" s="1" t="s">
        <v>818</v>
      </c>
      <c r="B12" s="2" t="s">
        <v>800</v>
      </c>
      <c r="C12" s="3" t="s">
        <v>819</v>
      </c>
      <c r="E12" s="5">
        <v>1</v>
      </c>
    </row>
    <row r="13" spans="1:6" ht="12.75">
      <c r="A13" s="1" t="s">
        <v>821</v>
      </c>
      <c r="B13" s="2" t="s">
        <v>800</v>
      </c>
      <c r="C13" s="3" t="s">
        <v>822</v>
      </c>
      <c r="F13" s="6">
        <v>-1</v>
      </c>
    </row>
    <row r="14" spans="1:5" ht="12.75">
      <c r="A14" s="1" t="s">
        <v>823</v>
      </c>
      <c r="B14" s="2" t="s">
        <v>800</v>
      </c>
      <c r="C14" s="3" t="s">
        <v>824</v>
      </c>
      <c r="E14" s="5">
        <v>1</v>
      </c>
    </row>
    <row r="15" spans="1:5" ht="12.75">
      <c r="A15" s="1" t="s">
        <v>825</v>
      </c>
      <c r="B15" s="2" t="s">
        <v>800</v>
      </c>
      <c r="C15" s="3" t="s">
        <v>826</v>
      </c>
      <c r="E15" s="5">
        <v>1</v>
      </c>
    </row>
    <row r="16" spans="1:5" ht="12.75">
      <c r="A16" s="1" t="s">
        <v>827</v>
      </c>
      <c r="B16" s="2" t="s">
        <v>800</v>
      </c>
      <c r="C16" s="3" t="s">
        <v>828</v>
      </c>
      <c r="E16" s="5">
        <v>0</v>
      </c>
    </row>
    <row r="17" spans="1:5" ht="12.75">
      <c r="A17" s="1" t="s">
        <v>829</v>
      </c>
      <c r="B17" s="2" t="s">
        <v>800</v>
      </c>
      <c r="C17" s="3" t="s">
        <v>830</v>
      </c>
      <c r="E17" s="5">
        <v>1</v>
      </c>
    </row>
    <row r="18" spans="1:5" ht="12.75">
      <c r="A18" s="1" t="s">
        <v>831</v>
      </c>
      <c r="B18" s="2" t="s">
        <v>800</v>
      </c>
      <c r="C18" s="3" t="s">
        <v>832</v>
      </c>
      <c r="E18" s="5">
        <v>1</v>
      </c>
    </row>
    <row r="19" spans="1:5" ht="12.75">
      <c r="A19" s="1" t="s">
        <v>833</v>
      </c>
      <c r="B19" s="2" t="s">
        <v>800</v>
      </c>
      <c r="C19" s="3" t="s">
        <v>834</v>
      </c>
      <c r="E19" s="5">
        <v>0</v>
      </c>
    </row>
    <row r="20" spans="1:5" ht="12.75">
      <c r="A20" s="1" t="s">
        <v>835</v>
      </c>
      <c r="B20" s="2" t="s">
        <v>800</v>
      </c>
      <c r="C20" s="3" t="s">
        <v>836</v>
      </c>
      <c r="E20" s="5">
        <v>1</v>
      </c>
    </row>
    <row r="21" spans="1:5" ht="12.75">
      <c r="A21" s="1" t="s">
        <v>837</v>
      </c>
      <c r="B21" s="2" t="s">
        <v>800</v>
      </c>
      <c r="C21" s="3" t="s">
        <v>838</v>
      </c>
      <c r="E21" s="5">
        <v>1</v>
      </c>
    </row>
    <row r="22" spans="1:6" ht="12.75">
      <c r="A22" s="1" t="s">
        <v>839</v>
      </c>
      <c r="B22" s="2" t="s">
        <v>800</v>
      </c>
      <c r="C22" s="3" t="s">
        <v>840</v>
      </c>
      <c r="F22" s="6">
        <v>1</v>
      </c>
    </row>
    <row r="23" spans="1:5" ht="12.75">
      <c r="A23" s="1" t="s">
        <v>841</v>
      </c>
      <c r="B23" s="2" t="s">
        <v>800</v>
      </c>
      <c r="C23" s="3" t="s">
        <v>842</v>
      </c>
      <c r="E23" s="5">
        <v>1</v>
      </c>
    </row>
    <row r="24" spans="1:6" ht="12.75">
      <c r="A24" s="1" t="s">
        <v>843</v>
      </c>
      <c r="B24" s="2" t="s">
        <v>820</v>
      </c>
      <c r="C24" s="3" t="s">
        <v>844</v>
      </c>
      <c r="F24" s="6">
        <v>1</v>
      </c>
    </row>
    <row r="25" spans="1:5" ht="12.75">
      <c r="A25" s="1" t="s">
        <v>845</v>
      </c>
      <c r="B25" s="2" t="s">
        <v>800</v>
      </c>
      <c r="C25" s="3" t="s">
        <v>846</v>
      </c>
      <c r="E25" s="5">
        <v>1</v>
      </c>
    </row>
    <row r="26" spans="1:5" ht="12.75">
      <c r="A26" s="1" t="s">
        <v>100</v>
      </c>
      <c r="B26" s="2" t="s">
        <v>800</v>
      </c>
      <c r="C26" s="3" t="s">
        <v>847</v>
      </c>
      <c r="E26" s="5">
        <v>0</v>
      </c>
    </row>
    <row r="27" spans="1:5" ht="12.75">
      <c r="A27" s="1" t="s">
        <v>848</v>
      </c>
      <c r="B27" s="2" t="s">
        <v>800</v>
      </c>
      <c r="C27" s="3" t="s">
        <v>849</v>
      </c>
      <c r="E27" s="5">
        <v>0</v>
      </c>
    </row>
    <row r="28" spans="1:6" ht="12.75">
      <c r="A28" s="1" t="s">
        <v>157</v>
      </c>
      <c r="B28" s="2" t="s">
        <v>800</v>
      </c>
      <c r="C28" s="3" t="s">
        <v>850</v>
      </c>
      <c r="F28" s="6">
        <v>1</v>
      </c>
    </row>
    <row r="29" spans="1:4" ht="12.75">
      <c r="A29" s="1" t="s">
        <v>851</v>
      </c>
      <c r="B29" s="2" t="s">
        <v>800</v>
      </c>
      <c r="C29" s="3" t="s">
        <v>852</v>
      </c>
      <c r="D29" s="4">
        <v>0</v>
      </c>
    </row>
    <row r="30" spans="1:3" ht="12.75">
      <c r="A30" s="1" t="s">
        <v>853</v>
      </c>
      <c r="B30" s="2" t="s">
        <v>800</v>
      </c>
      <c r="C30" s="3" t="s">
        <v>854</v>
      </c>
    </row>
    <row r="31" spans="1:6" ht="12.75">
      <c r="A31" s="1" t="s">
        <v>855</v>
      </c>
      <c r="B31" s="2" t="s">
        <v>856</v>
      </c>
      <c r="C31" s="3" t="s">
        <v>857</v>
      </c>
      <c r="F31" s="6">
        <v>1</v>
      </c>
    </row>
    <row r="32" spans="1:4" ht="12.75">
      <c r="A32" s="1" t="s">
        <v>858</v>
      </c>
      <c r="B32" s="2" t="s">
        <v>800</v>
      </c>
      <c r="C32" s="3" t="s">
        <v>859</v>
      </c>
      <c r="D32" s="4">
        <v>1</v>
      </c>
    </row>
    <row r="33" spans="1:4" ht="12.75">
      <c r="A33" s="1" t="s">
        <v>860</v>
      </c>
      <c r="B33" s="2" t="s">
        <v>800</v>
      </c>
      <c r="C33" s="3" t="s">
        <v>861</v>
      </c>
      <c r="D33" s="4">
        <v>0</v>
      </c>
    </row>
    <row r="34" spans="1:5" ht="12.75">
      <c r="A34" s="1" t="s">
        <v>862</v>
      </c>
      <c r="B34" s="2" t="s">
        <v>800</v>
      </c>
      <c r="C34" s="3" t="s">
        <v>863</v>
      </c>
      <c r="E34" s="5">
        <v>1</v>
      </c>
    </row>
    <row r="35" spans="1:5" ht="12.75">
      <c r="A35" s="1" t="s">
        <v>864</v>
      </c>
      <c r="B35" s="2" t="s">
        <v>800</v>
      </c>
      <c r="C35" s="3" t="s">
        <v>403</v>
      </c>
      <c r="E35" s="5">
        <v>0</v>
      </c>
    </row>
    <row r="36" spans="1:5" ht="12.75">
      <c r="A36" s="1" t="s">
        <v>865</v>
      </c>
      <c r="B36" s="2" t="s">
        <v>800</v>
      </c>
      <c r="C36" s="3" t="s">
        <v>247</v>
      </c>
      <c r="E36" s="5">
        <v>0</v>
      </c>
    </row>
    <row r="37" spans="1:5" ht="12.75">
      <c r="A37" s="1" t="s">
        <v>866</v>
      </c>
      <c r="B37" s="2" t="s">
        <v>800</v>
      </c>
      <c r="C37" s="3" t="s">
        <v>867</v>
      </c>
      <c r="E37" s="5">
        <v>1</v>
      </c>
    </row>
    <row r="38" spans="1:4" ht="12.75">
      <c r="A38" s="1" t="s">
        <v>868</v>
      </c>
      <c r="B38" s="2" t="s">
        <v>800</v>
      </c>
      <c r="C38" s="3" t="s">
        <v>869</v>
      </c>
      <c r="D38" s="4">
        <v>0</v>
      </c>
    </row>
    <row r="39" spans="1:5" ht="12.75">
      <c r="A39" s="1" t="s">
        <v>870</v>
      </c>
      <c r="B39" s="2" t="s">
        <v>800</v>
      </c>
      <c r="C39" s="3" t="s">
        <v>871</v>
      </c>
      <c r="E39" s="5">
        <v>0</v>
      </c>
    </row>
    <row r="40" spans="1:5" ht="12.75">
      <c r="A40" s="1" t="s">
        <v>872</v>
      </c>
      <c r="B40" s="2" t="s">
        <v>800</v>
      </c>
      <c r="C40" s="3" t="s">
        <v>873</v>
      </c>
      <c r="E40" s="5">
        <v>0</v>
      </c>
    </row>
    <row r="41" spans="1:5" ht="12.75">
      <c r="A41" s="1" t="s">
        <v>416</v>
      </c>
      <c r="B41" s="2" t="s">
        <v>800</v>
      </c>
      <c r="C41" s="3" t="s">
        <v>874</v>
      </c>
      <c r="E41" s="5">
        <v>1</v>
      </c>
    </row>
  </sheetData>
  <sheetProtection/>
  <printOptions/>
  <pageMargins left="0.75" right="0.75" top="1" bottom="1" header="0.3" footer="0.3"/>
  <pageSetup orientation="portrait" paperSize="3"/>
</worksheet>
</file>

<file path=xl/worksheets/sheet28.xml><?xml version="1.0" encoding="utf-8"?>
<worksheet xmlns="http://schemas.openxmlformats.org/spreadsheetml/2006/main" xmlns:r="http://schemas.openxmlformats.org/officeDocument/2006/relationships">
  <dimension ref="A2:C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5.28125" style="0" bestFit="1" customWidth="1"/>
    <col min="2" max="2" width="16.7109375" style="0" bestFit="1" customWidth="1"/>
    <col min="3" max="3" width="18.00390625" style="0" bestFit="1" customWidth="1"/>
  </cols>
  <sheetData>
    <row r="2" ht="12.75">
      <c r="A2">
        <v>9</v>
      </c>
    </row>
    <row r="3" spans="1:3" ht="12.75">
      <c r="A3" t="s">
        <v>897</v>
      </c>
      <c r="B3" t="s">
        <v>898</v>
      </c>
      <c r="C3" t="s">
        <v>899</v>
      </c>
    </row>
    <row r="4" spans="1:3" ht="12.75">
      <c r="A4" s="7"/>
      <c r="B4" s="7">
        <v>9</v>
      </c>
      <c r="C4" s="7"/>
    </row>
  </sheetData>
  <sheetProtection/>
  <printOptions/>
  <pageMargins left="0.75" right="0.75" top="1" bottom="1" header="0.3" footer="0.3"/>
  <pageSetup orientation="portrait" paperSize="3"/>
</worksheet>
</file>

<file path=xl/worksheets/sheet29.xml><?xml version="1.0" encoding="utf-8"?>
<worksheet xmlns="http://schemas.openxmlformats.org/spreadsheetml/2006/main" xmlns:r="http://schemas.openxmlformats.org/officeDocument/2006/relationships">
  <dimension ref="A3:C6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13.28125" style="0" customWidth="1"/>
    <col min="2" max="2" width="14.8515625" style="0" customWidth="1"/>
    <col min="3" max="3" width="16.140625" style="0" customWidth="1"/>
  </cols>
  <sheetData>
    <row r="3" spans="1:3" ht="12.75">
      <c r="A3" t="s">
        <v>901</v>
      </c>
      <c r="B3" t="s">
        <v>900</v>
      </c>
      <c r="C3" t="s">
        <v>902</v>
      </c>
    </row>
    <row r="4" spans="1:3" ht="12.75">
      <c r="A4" s="7"/>
      <c r="B4" s="7">
        <v>6</v>
      </c>
      <c r="C4" s="7"/>
    </row>
    <row r="6" ht="12.75">
      <c r="B6">
        <v>0.8</v>
      </c>
    </row>
  </sheetData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F1" sqref="F1:H65536"/>
    </sheetView>
  </sheetViews>
  <sheetFormatPr defaultColWidth="8.8515625" defaultRowHeight="12.75"/>
  <cols>
    <col min="1" max="1" width="29.421875" style="0" customWidth="1"/>
    <col min="2" max="2" width="8.8515625" style="0" customWidth="1"/>
    <col min="3" max="3" width="14.140625" style="0" customWidth="1"/>
    <col min="4" max="5" width="8.8515625" style="0" customWidth="1"/>
    <col min="6" max="6" width="8.8515625" style="4" customWidth="1"/>
    <col min="7" max="7" width="9.140625" style="5" customWidth="1"/>
    <col min="8" max="8" width="8.8515625" style="6" customWidth="1"/>
  </cols>
  <sheetData>
    <row r="1" spans="1:8" ht="12.75">
      <c r="A1" s="1">
        <v>1</v>
      </c>
      <c r="B1" s="2">
        <v>2</v>
      </c>
      <c r="C1" s="3">
        <v>3</v>
      </c>
      <c r="F1" s="4" t="s">
        <v>875</v>
      </c>
      <c r="G1" s="5" t="s">
        <v>876</v>
      </c>
      <c r="H1" s="6" t="s">
        <v>877</v>
      </c>
    </row>
    <row r="2" spans="1:7" ht="12.75">
      <c r="A2" s="1" t="s">
        <v>3</v>
      </c>
      <c r="B2" s="2" t="s">
        <v>1</v>
      </c>
      <c r="C2" s="3" t="s">
        <v>4</v>
      </c>
      <c r="G2" s="5">
        <v>1</v>
      </c>
    </row>
    <row r="3" spans="1:7" ht="12.75">
      <c r="A3" s="1" t="s">
        <v>5</v>
      </c>
      <c r="B3" s="2" t="s">
        <v>2</v>
      </c>
      <c r="C3" s="3" t="s">
        <v>879</v>
      </c>
      <c r="F3" s="4">
        <v>0</v>
      </c>
      <c r="G3" s="5">
        <v>1</v>
      </c>
    </row>
    <row r="4" spans="1:6" ht="12.75">
      <c r="A4" s="1" t="s">
        <v>6</v>
      </c>
      <c r="B4" s="2" t="s">
        <v>2</v>
      </c>
      <c r="C4" s="3" t="s">
        <v>7</v>
      </c>
      <c r="F4" s="4">
        <v>0</v>
      </c>
    </row>
    <row r="5" spans="1:6" ht="12.75">
      <c r="A5" s="1" t="s">
        <v>8</v>
      </c>
      <c r="B5" s="2" t="s">
        <v>1</v>
      </c>
      <c r="C5" s="3" t="s">
        <v>9</v>
      </c>
      <c r="F5" s="4">
        <v>0</v>
      </c>
    </row>
    <row r="6" spans="1:8" ht="12.75">
      <c r="A6" s="1" t="s">
        <v>10</v>
      </c>
      <c r="B6" s="2" t="s">
        <v>2</v>
      </c>
      <c r="C6" s="3" t="s">
        <v>11</v>
      </c>
      <c r="H6" s="6">
        <v>1</v>
      </c>
    </row>
    <row r="7" spans="1:8" ht="12.75">
      <c r="A7" s="1" t="s">
        <v>12</v>
      </c>
      <c r="B7" s="2" t="s">
        <v>2</v>
      </c>
      <c r="C7" s="3" t="s">
        <v>13</v>
      </c>
      <c r="H7" s="6">
        <v>1</v>
      </c>
    </row>
    <row r="8" spans="1:7" ht="12.75">
      <c r="A8" s="1" t="s">
        <v>14</v>
      </c>
      <c r="B8" s="2" t="s">
        <v>1</v>
      </c>
      <c r="C8" s="3" t="s">
        <v>15</v>
      </c>
      <c r="G8" s="5">
        <v>1</v>
      </c>
    </row>
    <row r="9" spans="1:7" ht="12.75">
      <c r="A9" s="1" t="s">
        <v>16</v>
      </c>
      <c r="B9" s="2" t="s">
        <v>2</v>
      </c>
      <c r="C9" s="3" t="s">
        <v>17</v>
      </c>
      <c r="G9" s="5">
        <v>1</v>
      </c>
    </row>
    <row r="10" spans="1:6" ht="12.75">
      <c r="A10" s="1" t="s">
        <v>18</v>
      </c>
      <c r="B10" s="2" t="s">
        <v>2</v>
      </c>
      <c r="C10" s="3" t="s">
        <v>19</v>
      </c>
      <c r="F10" s="4">
        <v>0</v>
      </c>
    </row>
    <row r="11" spans="1:7" ht="12.75">
      <c r="A11" s="1" t="s">
        <v>20</v>
      </c>
      <c r="B11" s="2" t="s">
        <v>2</v>
      </c>
      <c r="C11" s="3" t="s">
        <v>21</v>
      </c>
      <c r="G11" s="5">
        <v>0</v>
      </c>
    </row>
    <row r="12" spans="1:7" ht="12.75">
      <c r="A12" s="1" t="s">
        <v>22</v>
      </c>
      <c r="B12" s="2" t="s">
        <v>2</v>
      </c>
      <c r="C12" s="3" t="s">
        <v>23</v>
      </c>
      <c r="G12" s="5">
        <v>1</v>
      </c>
    </row>
    <row r="13" spans="1:7" ht="12.75">
      <c r="A13" s="1" t="s">
        <v>24</v>
      </c>
      <c r="B13" s="2" t="s">
        <v>25</v>
      </c>
      <c r="C13" s="3" t="s">
        <v>26</v>
      </c>
      <c r="G13" s="5">
        <v>0</v>
      </c>
    </row>
    <row r="14" spans="1:7" ht="12.75">
      <c r="A14" s="1" t="s">
        <v>27</v>
      </c>
      <c r="B14" s="2" t="s">
        <v>2</v>
      </c>
      <c r="C14" s="3" t="s">
        <v>28</v>
      </c>
      <c r="G14" s="5">
        <v>0</v>
      </c>
    </row>
    <row r="15" spans="1:7" ht="12.75">
      <c r="A15" s="1" t="s">
        <v>29</v>
      </c>
      <c r="B15" s="2" t="s">
        <v>1</v>
      </c>
      <c r="C15" s="3" t="s">
        <v>30</v>
      </c>
      <c r="G15" s="5">
        <v>1</v>
      </c>
    </row>
    <row r="16" spans="1:8" ht="12.75">
      <c r="A16" s="1" t="s">
        <v>31</v>
      </c>
      <c r="B16" s="2" t="s">
        <v>2</v>
      </c>
      <c r="C16" s="3" t="s">
        <v>32</v>
      </c>
      <c r="H16" s="6">
        <v>1</v>
      </c>
    </row>
    <row r="17" spans="1:8" ht="12.75">
      <c r="A17" s="1" t="s">
        <v>33</v>
      </c>
      <c r="B17" s="2" t="s">
        <v>1</v>
      </c>
      <c r="C17" s="3" t="s">
        <v>34</v>
      </c>
      <c r="H17" s="6">
        <v>1</v>
      </c>
    </row>
    <row r="18" spans="1:7" ht="12.75">
      <c r="A18" s="1" t="s">
        <v>35</v>
      </c>
      <c r="B18" s="2" t="s">
        <v>2</v>
      </c>
      <c r="C18" s="3" t="s">
        <v>36</v>
      </c>
      <c r="G18" s="5">
        <v>0</v>
      </c>
    </row>
    <row r="19" spans="1:7" ht="12.75">
      <c r="A19" s="1" t="s">
        <v>37</v>
      </c>
      <c r="B19" s="2" t="s">
        <v>1</v>
      </c>
      <c r="C19" s="3" t="s">
        <v>38</v>
      </c>
      <c r="G19" s="5">
        <v>1</v>
      </c>
    </row>
    <row r="20" spans="1:8" ht="12.75">
      <c r="A20" s="1" t="s">
        <v>39</v>
      </c>
      <c r="B20" s="2" t="s">
        <v>1</v>
      </c>
      <c r="C20" s="3" t="s">
        <v>40</v>
      </c>
      <c r="H20" s="6">
        <v>1</v>
      </c>
    </row>
    <row r="21" spans="1:7" ht="12.75">
      <c r="A21" s="1" t="s">
        <v>41</v>
      </c>
      <c r="B21" s="2" t="s">
        <v>25</v>
      </c>
      <c r="C21" s="3" t="s">
        <v>42</v>
      </c>
      <c r="G21" s="5">
        <v>1</v>
      </c>
    </row>
    <row r="22" spans="1:7" ht="12.75">
      <c r="A22" s="1" t="s">
        <v>43</v>
      </c>
      <c r="B22" s="2" t="s">
        <v>1</v>
      </c>
      <c r="C22" s="3" t="s">
        <v>44</v>
      </c>
      <c r="G22" s="5">
        <v>1</v>
      </c>
    </row>
    <row r="23" spans="1:6" ht="12.75">
      <c r="A23" s="1" t="s">
        <v>45</v>
      </c>
      <c r="B23" s="2" t="s">
        <v>2</v>
      </c>
      <c r="C23" s="3" t="s">
        <v>46</v>
      </c>
      <c r="F23" s="4">
        <v>0</v>
      </c>
    </row>
    <row r="24" spans="1:7" ht="12.75">
      <c r="A24" s="1" t="s">
        <v>47</v>
      </c>
      <c r="B24" s="2" t="s">
        <v>1</v>
      </c>
      <c r="C24" s="3" t="s">
        <v>48</v>
      </c>
      <c r="G24" s="5">
        <v>1</v>
      </c>
    </row>
    <row r="25" spans="1:7" ht="12.75">
      <c r="A25" s="1" t="s">
        <v>49</v>
      </c>
      <c r="B25" s="2" t="s">
        <v>1</v>
      </c>
      <c r="C25" s="3" t="s">
        <v>50</v>
      </c>
      <c r="G25" s="5">
        <v>1</v>
      </c>
    </row>
    <row r="26" spans="1:7" ht="12.75">
      <c r="A26" s="1" t="s">
        <v>51</v>
      </c>
      <c r="B26" s="2" t="s">
        <v>2</v>
      </c>
      <c r="C26" s="3" t="s">
        <v>52</v>
      </c>
      <c r="G26" s="5">
        <v>1</v>
      </c>
    </row>
    <row r="27" spans="1:7" ht="12.75">
      <c r="A27" s="1" t="s">
        <v>53</v>
      </c>
      <c r="B27" s="2" t="s">
        <v>25</v>
      </c>
      <c r="C27" s="3" t="s">
        <v>54</v>
      </c>
      <c r="G27" s="5">
        <v>0</v>
      </c>
    </row>
    <row r="28" spans="1:7" ht="12.75">
      <c r="A28" s="1" t="s">
        <v>55</v>
      </c>
      <c r="B28" s="2" t="s">
        <v>1</v>
      </c>
      <c r="C28" s="3" t="s">
        <v>56</v>
      </c>
      <c r="G28" s="5">
        <v>0</v>
      </c>
    </row>
    <row r="29" spans="1:7" ht="12.75">
      <c r="A29" s="1" t="s">
        <v>57</v>
      </c>
      <c r="B29" s="2" t="s">
        <v>2</v>
      </c>
      <c r="C29" s="3" t="s">
        <v>58</v>
      </c>
      <c r="G29" s="5">
        <v>1</v>
      </c>
    </row>
    <row r="30" spans="1:8" ht="12.75">
      <c r="A30" s="1" t="s">
        <v>59</v>
      </c>
      <c r="B30" s="2" t="s">
        <v>2</v>
      </c>
      <c r="C30" s="3" t="s">
        <v>60</v>
      </c>
      <c r="H30" s="6">
        <v>1</v>
      </c>
    </row>
    <row r="31" spans="1:7" ht="12.75">
      <c r="A31" s="1" t="s">
        <v>61</v>
      </c>
      <c r="B31" s="2" t="s">
        <v>2</v>
      </c>
      <c r="C31" s="3" t="s">
        <v>62</v>
      </c>
      <c r="G31" s="5">
        <v>1</v>
      </c>
    </row>
    <row r="32" spans="1:7" ht="12.75">
      <c r="A32" s="1" t="s">
        <v>64</v>
      </c>
      <c r="B32" s="2" t="s">
        <v>1</v>
      </c>
      <c r="C32" s="3" t="s">
        <v>65</v>
      </c>
      <c r="G32" s="5">
        <v>1</v>
      </c>
    </row>
    <row r="33" spans="1:7" ht="12.75">
      <c r="A33" s="1" t="s">
        <v>66</v>
      </c>
      <c r="B33" s="2" t="s">
        <v>1</v>
      </c>
      <c r="C33" s="3" t="s">
        <v>67</v>
      </c>
      <c r="G33" s="5">
        <v>1</v>
      </c>
    </row>
    <row r="34" spans="1:8" ht="12.75">
      <c r="A34" s="1" t="s">
        <v>68</v>
      </c>
      <c r="B34" s="2" t="s">
        <v>25</v>
      </c>
      <c r="C34" s="3" t="s">
        <v>69</v>
      </c>
      <c r="H34" s="6">
        <v>1</v>
      </c>
    </row>
    <row r="35" spans="1:6" ht="12.75">
      <c r="A35" s="1" t="s">
        <v>70</v>
      </c>
      <c r="B35" s="2" t="s">
        <v>1</v>
      </c>
      <c r="C35" s="3" t="s">
        <v>71</v>
      </c>
      <c r="F35" s="4">
        <v>0</v>
      </c>
    </row>
    <row r="36" spans="1:6" ht="12.75">
      <c r="A36" s="1" t="s">
        <v>72</v>
      </c>
      <c r="B36" s="2" t="s">
        <v>2</v>
      </c>
      <c r="C36" s="3" t="s">
        <v>73</v>
      </c>
      <c r="F36" s="4">
        <v>0</v>
      </c>
    </row>
    <row r="37" spans="1:7" ht="12.75">
      <c r="A37" s="1" t="s">
        <v>74</v>
      </c>
      <c r="B37" s="2" t="s">
        <v>2</v>
      </c>
      <c r="C37" s="3" t="s">
        <v>75</v>
      </c>
      <c r="G37" s="5">
        <v>0</v>
      </c>
    </row>
    <row r="38" spans="1:7" ht="12.75">
      <c r="A38" s="1" t="s">
        <v>76</v>
      </c>
      <c r="B38" s="2" t="s">
        <v>1</v>
      </c>
      <c r="C38" s="3" t="s">
        <v>77</v>
      </c>
      <c r="G38" s="5">
        <v>1</v>
      </c>
    </row>
    <row r="39" spans="1:8" ht="12.75">
      <c r="A39" s="1" t="s">
        <v>78</v>
      </c>
      <c r="B39" s="2" t="s">
        <v>1</v>
      </c>
      <c r="C39" s="3" t="s">
        <v>79</v>
      </c>
      <c r="H39" s="6">
        <v>1</v>
      </c>
    </row>
    <row r="40" spans="1:8" ht="12.75">
      <c r="A40" s="1" t="s">
        <v>80</v>
      </c>
      <c r="B40" s="2" t="s">
        <v>25</v>
      </c>
      <c r="C40" s="3" t="s">
        <v>81</v>
      </c>
      <c r="H40" s="6">
        <v>1</v>
      </c>
    </row>
    <row r="41" spans="1:7" ht="12.75">
      <c r="A41" s="1" t="s">
        <v>82</v>
      </c>
      <c r="B41" s="2" t="s">
        <v>2</v>
      </c>
      <c r="C41" s="3" t="s">
        <v>83</v>
      </c>
      <c r="G41" s="5">
        <v>0</v>
      </c>
    </row>
    <row r="42" spans="1:6" ht="12.75">
      <c r="A42" s="1" t="s">
        <v>84</v>
      </c>
      <c r="B42" s="2" t="s">
        <v>25</v>
      </c>
      <c r="C42" s="3" t="s">
        <v>85</v>
      </c>
      <c r="F42" s="4">
        <v>0</v>
      </c>
    </row>
    <row r="43" spans="1:7" ht="12.75">
      <c r="A43" s="1" t="s">
        <v>86</v>
      </c>
      <c r="B43" s="2" t="s">
        <v>2</v>
      </c>
      <c r="C43" s="3" t="s">
        <v>87</v>
      </c>
      <c r="G43" s="5">
        <v>1</v>
      </c>
    </row>
    <row r="44" spans="1:7" ht="12.75">
      <c r="A44" s="1" t="s">
        <v>88</v>
      </c>
      <c r="B44" s="2" t="s">
        <v>2</v>
      </c>
      <c r="C44" s="3" t="s">
        <v>89</v>
      </c>
      <c r="G44" s="5">
        <v>1</v>
      </c>
    </row>
    <row r="45" spans="1:7" ht="12.75">
      <c r="A45" s="1" t="s">
        <v>90</v>
      </c>
      <c r="B45" s="2" t="s">
        <v>2</v>
      </c>
      <c r="C45" s="3" t="s">
        <v>91</v>
      </c>
      <c r="G45" s="5">
        <v>0</v>
      </c>
    </row>
    <row r="46" spans="1:6" ht="12.75">
      <c r="A46" s="1" t="s">
        <v>92</v>
      </c>
      <c r="B46" s="2" t="s">
        <v>2</v>
      </c>
      <c r="C46" s="3" t="s">
        <v>93</v>
      </c>
      <c r="F46" s="4">
        <v>0</v>
      </c>
    </row>
    <row r="47" spans="1:6" ht="12.75">
      <c r="A47" s="1" t="s">
        <v>94</v>
      </c>
      <c r="B47" s="2" t="s">
        <v>2</v>
      </c>
      <c r="C47" s="3" t="s">
        <v>95</v>
      </c>
      <c r="F47" s="4">
        <v>0</v>
      </c>
    </row>
    <row r="48" spans="1:6" ht="12.75">
      <c r="A48" s="1" t="s">
        <v>96</v>
      </c>
      <c r="B48" s="2" t="s">
        <v>2</v>
      </c>
      <c r="C48" s="3" t="s">
        <v>97</v>
      </c>
      <c r="F48" s="4">
        <v>0</v>
      </c>
    </row>
    <row r="49" spans="1:6" ht="12.75">
      <c r="A49" s="1" t="s">
        <v>98</v>
      </c>
      <c r="B49" s="2" t="s">
        <v>2</v>
      </c>
      <c r="C49" s="3" t="s">
        <v>99</v>
      </c>
      <c r="F49" s="4">
        <v>0</v>
      </c>
    </row>
    <row r="50" spans="1:7" ht="12.75">
      <c r="A50" s="1" t="s">
        <v>101</v>
      </c>
      <c r="B50" s="2" t="s">
        <v>2</v>
      </c>
      <c r="C50" s="3" t="s">
        <v>102</v>
      </c>
      <c r="G50" s="5">
        <v>1</v>
      </c>
    </row>
    <row r="51" spans="1:7" ht="12.75">
      <c r="A51" s="1" t="s">
        <v>103</v>
      </c>
      <c r="B51" s="2" t="s">
        <v>2</v>
      </c>
      <c r="C51" s="3" t="s">
        <v>104</v>
      </c>
      <c r="G51" s="5">
        <v>1</v>
      </c>
    </row>
    <row r="52" spans="1:7" ht="12.75">
      <c r="A52" s="1" t="s">
        <v>105</v>
      </c>
      <c r="B52" s="2" t="s">
        <v>2</v>
      </c>
      <c r="C52" s="3" t="s">
        <v>106</v>
      </c>
      <c r="G52" s="5">
        <v>1</v>
      </c>
    </row>
    <row r="53" spans="1:7" ht="12.75">
      <c r="A53" s="1" t="s">
        <v>107</v>
      </c>
      <c r="B53" s="2" t="s">
        <v>108</v>
      </c>
      <c r="C53" s="3" t="s">
        <v>109</v>
      </c>
      <c r="G53" s="5">
        <v>1</v>
      </c>
    </row>
    <row r="54" spans="1:8" ht="12.75">
      <c r="A54" s="1" t="s">
        <v>110</v>
      </c>
      <c r="B54" s="2" t="s">
        <v>1</v>
      </c>
      <c r="C54" s="3" t="s">
        <v>111</v>
      </c>
      <c r="H54" s="6">
        <v>-1</v>
      </c>
    </row>
    <row r="55" spans="1:8" ht="12.75">
      <c r="A55" s="1" t="s">
        <v>112</v>
      </c>
      <c r="B55" s="2" t="s">
        <v>2</v>
      </c>
      <c r="C55" s="3" t="s">
        <v>113</v>
      </c>
      <c r="H55" s="6">
        <v>-1</v>
      </c>
    </row>
    <row r="56" spans="1:8" ht="12.75">
      <c r="A56" s="1" t="s">
        <v>114</v>
      </c>
      <c r="B56" s="2" t="s">
        <v>25</v>
      </c>
      <c r="C56" s="3" t="s">
        <v>115</v>
      </c>
      <c r="H56" s="6">
        <v>1</v>
      </c>
    </row>
    <row r="57" spans="1:8" ht="12.75">
      <c r="A57" s="1" t="s">
        <v>116</v>
      </c>
      <c r="B57" s="2" t="s">
        <v>1</v>
      </c>
      <c r="C57" s="3" t="s">
        <v>117</v>
      </c>
      <c r="H57" s="6">
        <v>1</v>
      </c>
    </row>
    <row r="58" spans="1:7" ht="12.75">
      <c r="A58" s="1" t="s">
        <v>118</v>
      </c>
      <c r="B58" s="2" t="s">
        <v>2</v>
      </c>
      <c r="C58" s="3" t="s">
        <v>119</v>
      </c>
      <c r="G58" s="5">
        <v>1</v>
      </c>
    </row>
    <row r="59" spans="1:6" ht="12.75">
      <c r="A59" s="1" t="s">
        <v>120</v>
      </c>
      <c r="B59" s="2" t="s">
        <v>2</v>
      </c>
      <c r="C59" s="3" t="s">
        <v>121</v>
      </c>
      <c r="F59" s="4">
        <v>0</v>
      </c>
    </row>
    <row r="60" spans="1:7" ht="12.75">
      <c r="A60" s="1" t="s">
        <v>122</v>
      </c>
      <c r="B60" s="2" t="s">
        <v>1</v>
      </c>
      <c r="C60" s="3" t="s">
        <v>123</v>
      </c>
      <c r="G60" s="5">
        <v>1</v>
      </c>
    </row>
    <row r="61" spans="1:7" ht="12.75">
      <c r="A61" s="1" t="s">
        <v>124</v>
      </c>
      <c r="B61" s="2" t="s">
        <v>2</v>
      </c>
      <c r="C61" s="3" t="s">
        <v>125</v>
      </c>
      <c r="G61" s="5">
        <v>1</v>
      </c>
    </row>
    <row r="62" spans="1:8" ht="12.75">
      <c r="A62" s="1" t="s">
        <v>126</v>
      </c>
      <c r="B62" s="2" t="s">
        <v>2</v>
      </c>
      <c r="C62" s="3" t="s">
        <v>127</v>
      </c>
      <c r="H62" s="6">
        <v>1</v>
      </c>
    </row>
    <row r="63" spans="1:7" ht="12.75">
      <c r="A63" s="1" t="s">
        <v>128</v>
      </c>
      <c r="B63" s="2" t="s">
        <v>2</v>
      </c>
      <c r="C63" s="3" t="s">
        <v>129</v>
      </c>
      <c r="G63" s="5">
        <v>1</v>
      </c>
    </row>
    <row r="64" spans="1:6" ht="12.75">
      <c r="A64" s="1" t="s">
        <v>130</v>
      </c>
      <c r="B64" s="2" t="s">
        <v>2</v>
      </c>
      <c r="C64" s="3" t="s">
        <v>131</v>
      </c>
      <c r="F64" s="4">
        <v>0</v>
      </c>
    </row>
    <row r="65" spans="1:6" ht="12.75">
      <c r="A65" s="1" t="s">
        <v>132</v>
      </c>
      <c r="B65" s="2" t="s">
        <v>2</v>
      </c>
      <c r="C65" s="3" t="s">
        <v>133</v>
      </c>
      <c r="F65" s="4">
        <v>0</v>
      </c>
    </row>
    <row r="66" spans="1:6" ht="12.75">
      <c r="A66" s="1" t="s">
        <v>134</v>
      </c>
      <c r="B66" s="2" t="s">
        <v>1</v>
      </c>
      <c r="C66" s="3" t="s">
        <v>135</v>
      </c>
      <c r="F66" s="4">
        <v>0</v>
      </c>
    </row>
    <row r="67" spans="1:7" ht="12.75">
      <c r="A67" s="1" t="s">
        <v>137</v>
      </c>
      <c r="B67" s="2" t="s">
        <v>2</v>
      </c>
      <c r="C67" s="3" t="s">
        <v>138</v>
      </c>
      <c r="G67" s="5">
        <v>1</v>
      </c>
    </row>
    <row r="68" spans="1:8" ht="12.75">
      <c r="A68" s="1" t="s">
        <v>139</v>
      </c>
      <c r="B68" s="2" t="s">
        <v>2</v>
      </c>
      <c r="C68" s="3" t="s">
        <v>140</v>
      </c>
      <c r="H68" s="6">
        <v>1</v>
      </c>
    </row>
    <row r="69" spans="1:7" ht="12.75">
      <c r="A69" s="1" t="s">
        <v>141</v>
      </c>
      <c r="B69" s="2" t="s">
        <v>1</v>
      </c>
      <c r="C69" s="3" t="s">
        <v>142</v>
      </c>
      <c r="G69" s="5">
        <v>1</v>
      </c>
    </row>
    <row r="70" spans="1:8" ht="12.75">
      <c r="A70" s="1" t="s">
        <v>143</v>
      </c>
      <c r="B70" s="2" t="s">
        <v>2</v>
      </c>
      <c r="C70" s="3" t="s">
        <v>144</v>
      </c>
      <c r="H70" s="6">
        <v>-1</v>
      </c>
    </row>
    <row r="71" spans="1:6" ht="12.75">
      <c r="A71" s="1" t="s">
        <v>145</v>
      </c>
      <c r="B71" s="2" t="s">
        <v>2</v>
      </c>
      <c r="C71" s="3" t="s">
        <v>146</v>
      </c>
      <c r="F71" s="4">
        <v>0</v>
      </c>
    </row>
    <row r="72" spans="1:6" ht="12.75">
      <c r="A72" s="1" t="s">
        <v>147</v>
      </c>
      <c r="B72" s="2" t="s">
        <v>2</v>
      </c>
      <c r="C72" s="3" t="s">
        <v>148</v>
      </c>
      <c r="F72" s="4">
        <v>0</v>
      </c>
    </row>
    <row r="73" spans="1:8" ht="12.75">
      <c r="A73" s="1" t="s">
        <v>149</v>
      </c>
      <c r="B73" s="2" t="s">
        <v>1</v>
      </c>
      <c r="C73" s="3" t="s">
        <v>150</v>
      </c>
      <c r="H73" s="6">
        <v>1</v>
      </c>
    </row>
    <row r="74" spans="1:7" ht="12.75">
      <c r="A74" s="1" t="s">
        <v>151</v>
      </c>
      <c r="B74" s="2" t="s">
        <v>1</v>
      </c>
      <c r="C74" s="3" t="s">
        <v>152</v>
      </c>
      <c r="G74" s="5">
        <v>1</v>
      </c>
    </row>
    <row r="75" spans="1:8" ht="12.75">
      <c r="A75" s="1" t="s">
        <v>153</v>
      </c>
      <c r="B75" s="2" t="s">
        <v>1</v>
      </c>
      <c r="C75" s="3" t="s">
        <v>154</v>
      </c>
      <c r="H75" s="6">
        <v>1</v>
      </c>
    </row>
    <row r="76" spans="1:8" ht="12.75">
      <c r="A76" s="1" t="s">
        <v>155</v>
      </c>
      <c r="B76" s="2" t="s">
        <v>1</v>
      </c>
      <c r="C76" s="3" t="s">
        <v>156</v>
      </c>
      <c r="H76" s="6">
        <v>1</v>
      </c>
    </row>
    <row r="77" ht="12.75">
      <c r="H77" s="6">
        <v>-1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2">
      <selection activeCell="F1" sqref="F1:H65536"/>
    </sheetView>
  </sheetViews>
  <sheetFormatPr defaultColWidth="11.421875" defaultRowHeight="12.75"/>
  <cols>
    <col min="1" max="1" width="27.421875" style="0" customWidth="1"/>
    <col min="6" max="6" width="10.8515625" style="4" customWidth="1"/>
    <col min="7" max="7" width="10.8515625" style="5" customWidth="1"/>
    <col min="8" max="8" width="10.8515625" style="6" customWidth="1"/>
  </cols>
  <sheetData>
    <row r="1" ht="12.75">
      <c r="A1" t="s">
        <v>0</v>
      </c>
    </row>
    <row r="2" spans="6:8" ht="12.75">
      <c r="F2" s="4" t="s">
        <v>875</v>
      </c>
      <c r="G2" s="5" t="s">
        <v>876</v>
      </c>
      <c r="H2" s="6" t="s">
        <v>877</v>
      </c>
    </row>
    <row r="3" spans="1:7" ht="12.75">
      <c r="A3" s="1" t="s">
        <v>880</v>
      </c>
      <c r="B3" s="2" t="s">
        <v>881</v>
      </c>
      <c r="C3" s="3" t="s">
        <v>882</v>
      </c>
      <c r="G3" s="5">
        <v>1</v>
      </c>
    </row>
    <row r="4" spans="1:7" ht="12.75">
      <c r="A4" s="1" t="s">
        <v>883</v>
      </c>
      <c r="B4" s="2" t="s">
        <v>881</v>
      </c>
      <c r="C4" s="3" t="s">
        <v>884</v>
      </c>
      <c r="G4" s="5">
        <v>0</v>
      </c>
    </row>
    <row r="5" spans="1:7" ht="12.75">
      <c r="A5" s="1" t="s">
        <v>885</v>
      </c>
      <c r="B5" s="2" t="s">
        <v>881</v>
      </c>
      <c r="C5" s="3" t="s">
        <v>886</v>
      </c>
      <c r="G5" s="5">
        <v>1</v>
      </c>
    </row>
    <row r="6" spans="1:7" ht="12.75">
      <c r="A6" s="1" t="s">
        <v>887</v>
      </c>
      <c r="B6" s="2" t="s">
        <v>881</v>
      </c>
      <c r="C6" s="3" t="s">
        <v>888</v>
      </c>
      <c r="G6" s="5">
        <v>1</v>
      </c>
    </row>
    <row r="7" spans="1:7" ht="12.75">
      <c r="A7" s="1" t="s">
        <v>325</v>
      </c>
      <c r="B7" s="2" t="s">
        <v>881</v>
      </c>
      <c r="C7" s="3" t="s">
        <v>889</v>
      </c>
      <c r="G7" s="5">
        <v>1</v>
      </c>
    </row>
    <row r="8" spans="1:7" ht="12.75">
      <c r="A8" s="1" t="s">
        <v>890</v>
      </c>
      <c r="B8" s="2" t="s">
        <v>881</v>
      </c>
      <c r="C8" s="3" t="s">
        <v>181</v>
      </c>
      <c r="G8" s="5">
        <v>1</v>
      </c>
    </row>
    <row r="9" spans="1:7" ht="12.75">
      <c r="A9" s="1" t="s">
        <v>891</v>
      </c>
      <c r="B9" s="2" t="s">
        <v>881</v>
      </c>
      <c r="C9" s="3" t="s">
        <v>892</v>
      </c>
      <c r="G9" s="5">
        <v>1</v>
      </c>
    </row>
    <row r="10" spans="1:7" ht="12.75">
      <c r="A10" s="1" t="s">
        <v>893</v>
      </c>
      <c r="B10" s="2" t="s">
        <v>881</v>
      </c>
      <c r="C10" s="3" t="s">
        <v>894</v>
      </c>
      <c r="G10" s="5">
        <v>0</v>
      </c>
    </row>
    <row r="11" spans="1:7" ht="12.75">
      <c r="A11" s="1" t="s">
        <v>895</v>
      </c>
      <c r="B11" s="2" t="s">
        <v>881</v>
      </c>
      <c r="C11" s="3" t="s">
        <v>896</v>
      </c>
      <c r="G11" s="5">
        <v>0</v>
      </c>
    </row>
  </sheetData>
  <sheetProtection/>
  <printOptions/>
  <pageMargins left="0.75" right="0.75" top="1" bottom="1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2:C6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15.28125" style="0" bestFit="1" customWidth="1"/>
    <col min="2" max="2" width="14.8515625" style="0" customWidth="1"/>
    <col min="3" max="3" width="18.00390625" style="0" bestFit="1" customWidth="1"/>
  </cols>
  <sheetData>
    <row r="2" ht="12.75">
      <c r="A2">
        <v>31</v>
      </c>
    </row>
    <row r="3" spans="1:3" ht="12.75">
      <c r="A3" t="s">
        <v>897</v>
      </c>
      <c r="B3" t="s">
        <v>900</v>
      </c>
      <c r="C3" t="s">
        <v>899</v>
      </c>
    </row>
    <row r="4" spans="1:3" ht="12.75">
      <c r="A4" s="7">
        <v>16</v>
      </c>
      <c r="B4" s="7">
        <v>11</v>
      </c>
      <c r="C4" s="7">
        <v>4</v>
      </c>
    </row>
    <row r="6" ht="12.75">
      <c r="A6" s="9"/>
    </row>
  </sheetData>
  <sheetProtection/>
  <printOptions/>
  <pageMargins left="0.75" right="0.75" top="1" bottom="1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3:C7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1" width="13.28125" style="0" customWidth="1"/>
    <col min="2" max="2" width="14.8515625" style="0" customWidth="1"/>
    <col min="3" max="3" width="16.140625" style="0" customWidth="1"/>
  </cols>
  <sheetData>
    <row r="3" spans="1:3" ht="12.75">
      <c r="A3" t="s">
        <v>901</v>
      </c>
      <c r="B3" t="s">
        <v>900</v>
      </c>
      <c r="C3" t="s">
        <v>902</v>
      </c>
    </row>
    <row r="4" spans="1:3" ht="12.75">
      <c r="A4" s="7">
        <v>0</v>
      </c>
      <c r="B4" s="7">
        <v>11</v>
      </c>
      <c r="C4" s="7">
        <v>4</v>
      </c>
    </row>
    <row r="7" spans="1:3" ht="12.75">
      <c r="A7">
        <v>0</v>
      </c>
      <c r="B7">
        <v>1</v>
      </c>
      <c r="C7">
        <v>1</v>
      </c>
    </row>
  </sheetData>
  <sheetProtection/>
  <printOptions/>
  <pageMargins left="0.75" right="0.75" top="1" bottom="1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2">
      <selection activeCell="G1" sqref="G1:I65536"/>
    </sheetView>
  </sheetViews>
  <sheetFormatPr defaultColWidth="8.8515625" defaultRowHeight="12.75"/>
  <cols>
    <col min="1" max="1" width="26.421875" style="0" customWidth="1"/>
    <col min="2" max="6" width="8.8515625" style="0" customWidth="1"/>
    <col min="7" max="7" width="8.8515625" style="4" customWidth="1"/>
    <col min="8" max="8" width="8.8515625" style="5" customWidth="1"/>
    <col min="9" max="9" width="8.8515625" style="6" customWidth="1"/>
  </cols>
  <sheetData>
    <row r="1" ht="12.75">
      <c r="A1" t="s">
        <v>0</v>
      </c>
    </row>
    <row r="2" spans="7:9" ht="12.75">
      <c r="G2" s="4" t="s">
        <v>875</v>
      </c>
      <c r="H2" s="5" t="s">
        <v>876</v>
      </c>
      <c r="I2" s="6" t="s">
        <v>877</v>
      </c>
    </row>
    <row r="3" spans="1:7" ht="12.75">
      <c r="A3" s="1" t="s">
        <v>161</v>
      </c>
      <c r="B3" s="2" t="s">
        <v>162</v>
      </c>
      <c r="C3" s="3" t="s">
        <v>163</v>
      </c>
      <c r="G3" s="4">
        <v>0</v>
      </c>
    </row>
    <row r="4" spans="1:8" ht="12.75">
      <c r="A4" s="1" t="s">
        <v>164</v>
      </c>
      <c r="B4" s="2" t="s">
        <v>162</v>
      </c>
      <c r="C4" s="3" t="s">
        <v>165</v>
      </c>
      <c r="H4" s="5">
        <v>1</v>
      </c>
    </row>
    <row r="5" spans="1:8" ht="12.75">
      <c r="A5" s="1" t="s">
        <v>166</v>
      </c>
      <c r="B5" s="2" t="s">
        <v>162</v>
      </c>
      <c r="C5" s="3" t="s">
        <v>167</v>
      </c>
      <c r="H5" s="5">
        <v>0</v>
      </c>
    </row>
    <row r="6" spans="1:7" ht="12.75">
      <c r="A6" s="1" t="s">
        <v>168</v>
      </c>
      <c r="B6" s="2" t="s">
        <v>162</v>
      </c>
      <c r="C6" s="3" t="s">
        <v>169</v>
      </c>
      <c r="G6" s="4">
        <v>0</v>
      </c>
    </row>
    <row r="7" spans="1:8" ht="12.75">
      <c r="A7" s="1" t="s">
        <v>170</v>
      </c>
      <c r="B7" s="2" t="s">
        <v>162</v>
      </c>
      <c r="C7" s="3" t="s">
        <v>171</v>
      </c>
      <c r="H7" s="5">
        <v>1</v>
      </c>
    </row>
    <row r="8" spans="1:7" ht="12.75">
      <c r="A8" s="1" t="s">
        <v>172</v>
      </c>
      <c r="B8" s="2" t="s">
        <v>162</v>
      </c>
      <c r="C8" s="3" t="s">
        <v>173</v>
      </c>
      <c r="G8" s="4">
        <v>0</v>
      </c>
    </row>
    <row r="9" spans="1:8" ht="12.75">
      <c r="A9" s="1" t="s">
        <v>174</v>
      </c>
      <c r="B9" s="2" t="s">
        <v>175</v>
      </c>
      <c r="C9" s="3" t="s">
        <v>176</v>
      </c>
      <c r="H9" s="5">
        <v>0</v>
      </c>
    </row>
    <row r="10" spans="1:8" ht="12.75">
      <c r="A10" s="1" t="s">
        <v>177</v>
      </c>
      <c r="B10" s="2" t="s">
        <v>162</v>
      </c>
      <c r="C10" s="3" t="s">
        <v>178</v>
      </c>
      <c r="H10" s="5">
        <v>-1</v>
      </c>
    </row>
    <row r="11" spans="1:8" ht="12.75">
      <c r="A11" s="1" t="s">
        <v>179</v>
      </c>
      <c r="B11" s="2" t="s">
        <v>162</v>
      </c>
      <c r="C11" s="3" t="s">
        <v>180</v>
      </c>
      <c r="H11" s="5">
        <v>1</v>
      </c>
    </row>
    <row r="12" spans="1:8" ht="12.75">
      <c r="A12" s="1" t="s">
        <v>181</v>
      </c>
      <c r="B12" s="2" t="s">
        <v>162</v>
      </c>
      <c r="C12" s="3" t="s">
        <v>182</v>
      </c>
      <c r="H12" s="5">
        <v>1</v>
      </c>
    </row>
    <row r="13" spans="1:7" ht="12.75">
      <c r="A13" s="1" t="s">
        <v>183</v>
      </c>
      <c r="B13" s="2" t="s">
        <v>162</v>
      </c>
      <c r="C13" s="3" t="s">
        <v>184</v>
      </c>
      <c r="G13" s="4">
        <v>0</v>
      </c>
    </row>
    <row r="14" spans="1:9" ht="12.75">
      <c r="A14" s="1" t="s">
        <v>185</v>
      </c>
      <c r="B14" s="2" t="s">
        <v>162</v>
      </c>
      <c r="C14" s="3" t="s">
        <v>186</v>
      </c>
      <c r="I14" s="6">
        <v>1</v>
      </c>
    </row>
    <row r="15" spans="1:7" ht="12.75">
      <c r="A15" s="1" t="s">
        <v>187</v>
      </c>
      <c r="B15" s="2" t="s">
        <v>188</v>
      </c>
      <c r="C15" s="3" t="s">
        <v>189</v>
      </c>
      <c r="G15" s="4">
        <v>0</v>
      </c>
    </row>
    <row r="16" spans="1:8" ht="12.75">
      <c r="A16" s="1" t="s">
        <v>190</v>
      </c>
      <c r="B16" s="2" t="s">
        <v>162</v>
      </c>
      <c r="C16" s="3" t="s">
        <v>191</v>
      </c>
      <c r="H16" s="5">
        <v>0</v>
      </c>
    </row>
    <row r="17" spans="1:8" ht="12.75">
      <c r="A17" s="1" t="s">
        <v>192</v>
      </c>
      <c r="B17" s="2" t="s">
        <v>162</v>
      </c>
      <c r="C17" s="3" t="s">
        <v>193</v>
      </c>
      <c r="H17" s="5">
        <v>1</v>
      </c>
    </row>
    <row r="18" spans="1:8" ht="12.75">
      <c r="A18" s="1" t="s">
        <v>194</v>
      </c>
      <c r="B18" s="2" t="s">
        <v>162</v>
      </c>
      <c r="C18" s="3" t="s">
        <v>195</v>
      </c>
      <c r="H18" s="5">
        <v>0</v>
      </c>
    </row>
    <row r="19" spans="1:8" ht="12.75">
      <c r="A19" s="1" t="s">
        <v>196</v>
      </c>
      <c r="B19" s="2" t="s">
        <v>162</v>
      </c>
      <c r="C19" s="3" t="s">
        <v>197</v>
      </c>
      <c r="H19" s="5">
        <v>1</v>
      </c>
    </row>
    <row r="20" spans="1:8" ht="12.75">
      <c r="A20" s="1" t="s">
        <v>198</v>
      </c>
      <c r="B20" s="2" t="s">
        <v>162</v>
      </c>
      <c r="C20" s="3" t="s">
        <v>199</v>
      </c>
      <c r="H20" s="5">
        <v>1</v>
      </c>
    </row>
    <row r="21" spans="1:8" ht="12.75">
      <c r="A21" s="1" t="s">
        <v>200</v>
      </c>
      <c r="B21" s="2" t="s">
        <v>162</v>
      </c>
      <c r="C21" s="3" t="s">
        <v>201</v>
      </c>
      <c r="H21" s="5">
        <v>1</v>
      </c>
    </row>
    <row r="22" spans="1:8" ht="12.75">
      <c r="A22" s="1" t="s">
        <v>202</v>
      </c>
      <c r="B22" s="2" t="s">
        <v>203</v>
      </c>
      <c r="C22" s="3" t="s">
        <v>204</v>
      </c>
      <c r="H22" s="5">
        <v>1</v>
      </c>
    </row>
    <row r="23" spans="1:8" ht="12.75">
      <c r="A23" s="1" t="s">
        <v>205</v>
      </c>
      <c r="B23" s="2" t="s">
        <v>162</v>
      </c>
      <c r="C23" s="3" t="s">
        <v>206</v>
      </c>
      <c r="H23" s="5">
        <v>0</v>
      </c>
    </row>
    <row r="24" spans="1:8" ht="12.75">
      <c r="A24" s="1" t="s">
        <v>207</v>
      </c>
      <c r="B24" s="2" t="s">
        <v>203</v>
      </c>
      <c r="C24" s="3" t="s">
        <v>208</v>
      </c>
      <c r="H24" s="5">
        <v>1</v>
      </c>
    </row>
    <row r="25" spans="1:8" ht="12.75">
      <c r="A25" s="1" t="s">
        <v>209</v>
      </c>
      <c r="B25" s="2" t="s">
        <v>203</v>
      </c>
      <c r="C25" s="3" t="s">
        <v>210</v>
      </c>
      <c r="H25" s="5">
        <v>1</v>
      </c>
    </row>
    <row r="26" spans="1:3" ht="12.75">
      <c r="A26" s="1" t="s">
        <v>211</v>
      </c>
      <c r="B26" s="2" t="s">
        <v>162</v>
      </c>
      <c r="C26" s="3" t="s">
        <v>212</v>
      </c>
    </row>
    <row r="27" spans="1:7" ht="12.75">
      <c r="A27" s="1" t="s">
        <v>214</v>
      </c>
      <c r="B27" s="2" t="s">
        <v>162</v>
      </c>
      <c r="C27" s="3" t="s">
        <v>215</v>
      </c>
      <c r="G27" s="4">
        <v>0</v>
      </c>
    </row>
    <row r="28" spans="1:7" ht="12.75">
      <c r="A28" s="1" t="s">
        <v>216</v>
      </c>
      <c r="B28" s="2" t="s">
        <v>162</v>
      </c>
      <c r="C28" s="3" t="s">
        <v>217</v>
      </c>
      <c r="G28" s="4">
        <v>0</v>
      </c>
    </row>
    <row r="29" spans="1:7" ht="12.75">
      <c r="A29" s="1" t="s">
        <v>218</v>
      </c>
      <c r="B29" s="2" t="s">
        <v>162</v>
      </c>
      <c r="C29" s="3" t="s">
        <v>219</v>
      </c>
      <c r="G29" s="4">
        <v>0</v>
      </c>
    </row>
    <row r="30" spans="1:7" ht="12.75">
      <c r="A30" s="1" t="s">
        <v>220</v>
      </c>
      <c r="B30" s="2" t="s">
        <v>162</v>
      </c>
      <c r="C30" s="3" t="s">
        <v>221</v>
      </c>
      <c r="G30" s="4">
        <v>0</v>
      </c>
    </row>
    <row r="31" spans="1:7" ht="12.75">
      <c r="A31" s="1" t="s">
        <v>222</v>
      </c>
      <c r="B31" s="2" t="s">
        <v>162</v>
      </c>
      <c r="C31" s="3" t="s">
        <v>223</v>
      </c>
      <c r="G31" s="4">
        <v>0</v>
      </c>
    </row>
    <row r="32" spans="1:9" ht="12.75">
      <c r="A32" s="1" t="s">
        <v>224</v>
      </c>
      <c r="B32" s="2" t="s">
        <v>162</v>
      </c>
      <c r="C32" s="3" t="s">
        <v>225</v>
      </c>
      <c r="I32" s="6">
        <v>1</v>
      </c>
    </row>
    <row r="33" spans="1:9" ht="12.75">
      <c r="A33" s="1" t="s">
        <v>226</v>
      </c>
      <c r="B33" s="2" t="s">
        <v>162</v>
      </c>
      <c r="C33" s="3" t="s">
        <v>227</v>
      </c>
      <c r="I33" s="6">
        <v>1</v>
      </c>
    </row>
    <row r="34" spans="1:9" ht="12.75">
      <c r="A34" s="1" t="s">
        <v>228</v>
      </c>
      <c r="B34" s="2" t="s">
        <v>162</v>
      </c>
      <c r="C34" s="3" t="s">
        <v>229</v>
      </c>
      <c r="I34" s="6">
        <v>1</v>
      </c>
    </row>
    <row r="35" spans="1:7" ht="12.75">
      <c r="A35" s="1" t="s">
        <v>230</v>
      </c>
      <c r="B35" s="2" t="s">
        <v>162</v>
      </c>
      <c r="C35" s="3" t="s">
        <v>231</v>
      </c>
      <c r="G35" s="4">
        <v>0</v>
      </c>
    </row>
    <row r="36" spans="1:7" ht="12.75">
      <c r="A36" s="1" t="s">
        <v>232</v>
      </c>
      <c r="B36" s="2" t="s">
        <v>162</v>
      </c>
      <c r="C36" s="3" t="s">
        <v>233</v>
      </c>
      <c r="G36" s="4">
        <v>0</v>
      </c>
    </row>
    <row r="37" spans="1:7" ht="12.75">
      <c r="A37" s="1" t="s">
        <v>234</v>
      </c>
      <c r="B37" s="2" t="s">
        <v>162</v>
      </c>
      <c r="C37" s="3" t="s">
        <v>235</v>
      </c>
      <c r="G37" s="4">
        <v>0</v>
      </c>
    </row>
    <row r="38" spans="1:8" ht="12.75">
      <c r="A38" s="1" t="s">
        <v>236</v>
      </c>
      <c r="B38" s="2" t="s">
        <v>162</v>
      </c>
      <c r="C38" s="3" t="s">
        <v>237</v>
      </c>
      <c r="H38" s="5">
        <v>1</v>
      </c>
    </row>
    <row r="39" spans="1:8" ht="12.75">
      <c r="A39" s="1" t="s">
        <v>238</v>
      </c>
      <c r="B39" s="2" t="s">
        <v>203</v>
      </c>
      <c r="C39" s="3" t="s">
        <v>239</v>
      </c>
      <c r="H39" s="5">
        <v>0</v>
      </c>
    </row>
    <row r="40" spans="1:7" ht="12.75">
      <c r="A40" s="1" t="s">
        <v>240</v>
      </c>
      <c r="B40" s="2" t="s">
        <v>162</v>
      </c>
      <c r="C40" s="3" t="s">
        <v>136</v>
      </c>
      <c r="G40" s="4">
        <v>0</v>
      </c>
    </row>
    <row r="41" spans="1:7" ht="12.75">
      <c r="A41" s="1" t="s">
        <v>241</v>
      </c>
      <c r="B41" s="2" t="s">
        <v>162</v>
      </c>
      <c r="C41" s="3" t="s">
        <v>242</v>
      </c>
      <c r="G41" s="4">
        <v>0</v>
      </c>
    </row>
    <row r="42" spans="1:8" ht="12.75">
      <c r="A42" s="1" t="s">
        <v>243</v>
      </c>
      <c r="B42" s="2" t="s">
        <v>213</v>
      </c>
      <c r="C42" s="3" t="s">
        <v>244</v>
      </c>
      <c r="H42" s="5">
        <v>0</v>
      </c>
    </row>
    <row r="43" spans="1:7" ht="12.75">
      <c r="A43" s="1" t="s">
        <v>245</v>
      </c>
      <c r="B43" s="2" t="s">
        <v>162</v>
      </c>
      <c r="C43" s="3" t="s">
        <v>143</v>
      </c>
      <c r="G43" s="4">
        <v>0</v>
      </c>
    </row>
  </sheetData>
  <sheetProtection/>
  <printOptions/>
  <pageMargins left="0.75" right="0.75" top="1" bottom="1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2:C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5.28125" style="0" bestFit="1" customWidth="1"/>
    <col min="2" max="2" width="16.7109375" style="0" bestFit="1" customWidth="1"/>
    <col min="3" max="3" width="18.00390625" style="0" bestFit="1" customWidth="1"/>
  </cols>
  <sheetData>
    <row r="2" ht="12.75">
      <c r="A2">
        <v>20</v>
      </c>
    </row>
    <row r="3" spans="1:3" ht="12.75">
      <c r="A3" t="s">
        <v>897</v>
      </c>
      <c r="B3" t="s">
        <v>898</v>
      </c>
      <c r="C3" t="s">
        <v>899</v>
      </c>
    </row>
    <row r="4" spans="1:3" ht="12.75">
      <c r="A4" s="7">
        <v>3</v>
      </c>
      <c r="B4" s="7">
        <v>3</v>
      </c>
      <c r="C4" s="7">
        <v>14</v>
      </c>
    </row>
  </sheetData>
  <sheetProtection/>
  <printOptions/>
  <pageMargins left="0.75" right="0.75" top="1" bottom="1" header="0.3" footer="0.3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A3:C6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13.28125" style="0" customWidth="1"/>
    <col min="2" max="2" width="14.8515625" style="0" customWidth="1"/>
    <col min="3" max="3" width="16.140625" style="0" customWidth="1"/>
  </cols>
  <sheetData>
    <row r="3" spans="1:3" ht="12.75">
      <c r="A3" t="s">
        <v>901</v>
      </c>
      <c r="B3" t="s">
        <v>900</v>
      </c>
      <c r="C3" t="s">
        <v>902</v>
      </c>
    </row>
    <row r="4" spans="1:3" ht="12.75">
      <c r="A4" s="7">
        <v>2</v>
      </c>
      <c r="B4" s="7">
        <v>3</v>
      </c>
      <c r="C4" s="7">
        <v>10</v>
      </c>
    </row>
    <row r="6" spans="1:3" ht="12.75">
      <c r="A6">
        <v>0.6</v>
      </c>
      <c r="B6">
        <v>1</v>
      </c>
      <c r="C6">
        <v>0.7</v>
      </c>
    </row>
  </sheetData>
  <sheetProtection/>
  <printOptions/>
  <pageMargins left="0.75" right="0.75" top="1" bottom="1" header="0.3" footer="0.3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2">
      <selection activeCell="F1" sqref="F1:H65536"/>
    </sheetView>
  </sheetViews>
  <sheetFormatPr defaultColWidth="8.8515625" defaultRowHeight="12.75"/>
  <cols>
    <col min="1" max="1" width="29.7109375" style="0" customWidth="1"/>
    <col min="2" max="5" width="8.8515625" style="0" customWidth="1"/>
    <col min="6" max="6" width="8.8515625" style="4" customWidth="1"/>
    <col min="7" max="7" width="8.8515625" style="5" customWidth="1"/>
    <col min="8" max="8" width="8.8515625" style="6" customWidth="1"/>
  </cols>
  <sheetData>
    <row r="1" ht="12.75">
      <c r="A1" t="s">
        <v>0</v>
      </c>
    </row>
    <row r="2" spans="6:9" ht="12.75">
      <c r="F2" s="4" t="s">
        <v>875</v>
      </c>
      <c r="G2" s="5" t="s">
        <v>876</v>
      </c>
      <c r="H2" s="6" t="s">
        <v>877</v>
      </c>
      <c r="I2" t="s">
        <v>878</v>
      </c>
    </row>
    <row r="3" spans="1:7" ht="12.75">
      <c r="A3" s="1" t="s">
        <v>248</v>
      </c>
      <c r="B3" s="2" t="s">
        <v>249</v>
      </c>
      <c r="C3" s="3" t="s">
        <v>250</v>
      </c>
      <c r="G3" s="5">
        <v>1</v>
      </c>
    </row>
    <row r="4" spans="1:8" ht="12.75">
      <c r="A4" s="1" t="s">
        <v>251</v>
      </c>
      <c r="B4" s="2" t="s">
        <v>252</v>
      </c>
      <c r="C4" s="3" t="s">
        <v>253</v>
      </c>
      <c r="H4" s="6">
        <v>1</v>
      </c>
    </row>
    <row r="5" spans="1:8" ht="12.75">
      <c r="A5" s="1" t="s">
        <v>254</v>
      </c>
      <c r="B5" s="2" t="s">
        <v>252</v>
      </c>
      <c r="C5" s="3" t="s">
        <v>255</v>
      </c>
      <c r="H5" s="6">
        <v>-1</v>
      </c>
    </row>
    <row r="6" spans="1:8" ht="12.75">
      <c r="A6" s="1" t="s">
        <v>256</v>
      </c>
      <c r="B6" s="2" t="s">
        <v>252</v>
      </c>
      <c r="C6" s="3" t="s">
        <v>257</v>
      </c>
      <c r="H6" s="6">
        <v>1</v>
      </c>
    </row>
    <row r="7" spans="1:3" ht="12.75">
      <c r="A7" s="1" t="s">
        <v>258</v>
      </c>
      <c r="B7" s="2" t="s">
        <v>252</v>
      </c>
      <c r="C7" s="3" t="s">
        <v>259</v>
      </c>
    </row>
    <row r="8" spans="1:6" ht="12.75">
      <c r="A8" s="1" t="s">
        <v>260</v>
      </c>
      <c r="B8" s="2" t="s">
        <v>249</v>
      </c>
      <c r="C8" s="3" t="s">
        <v>261</v>
      </c>
      <c r="F8" s="4">
        <v>1</v>
      </c>
    </row>
    <row r="9" spans="1:3" ht="12.75">
      <c r="A9" s="1" t="s">
        <v>262</v>
      </c>
      <c r="B9" s="2" t="s">
        <v>252</v>
      </c>
      <c r="C9" s="3" t="s">
        <v>263</v>
      </c>
    </row>
    <row r="10" spans="1:8" ht="12.75">
      <c r="A10" s="1" t="s">
        <v>264</v>
      </c>
      <c r="B10" s="2" t="s">
        <v>252</v>
      </c>
      <c r="C10" s="3" t="s">
        <v>265</v>
      </c>
      <c r="H10" s="6">
        <v>1</v>
      </c>
    </row>
    <row r="11" spans="1:8" ht="12.75">
      <c r="A11" s="1" t="s">
        <v>266</v>
      </c>
      <c r="B11" s="2" t="s">
        <v>267</v>
      </c>
      <c r="C11" s="3" t="s">
        <v>268</v>
      </c>
      <c r="H11" s="6">
        <v>1</v>
      </c>
    </row>
    <row r="12" spans="1:7" ht="12.75">
      <c r="A12" s="1" t="s">
        <v>269</v>
      </c>
      <c r="B12" s="2" t="s">
        <v>249</v>
      </c>
      <c r="C12" s="3" t="s">
        <v>270</v>
      </c>
      <c r="G12" s="5">
        <v>1</v>
      </c>
    </row>
    <row r="13" spans="1:8" ht="12.75">
      <c r="A13" s="1" t="s">
        <v>271</v>
      </c>
      <c r="B13" s="2" t="s">
        <v>252</v>
      </c>
      <c r="C13" s="3" t="s">
        <v>272</v>
      </c>
      <c r="H13" s="6">
        <v>1</v>
      </c>
    </row>
    <row r="14" spans="1:8" ht="12.75">
      <c r="A14" s="1" t="s">
        <v>273</v>
      </c>
      <c r="B14" s="2" t="s">
        <v>252</v>
      </c>
      <c r="C14" s="3" t="s">
        <v>274</v>
      </c>
      <c r="H14" s="6">
        <v>1</v>
      </c>
    </row>
    <row r="15" spans="1:6" ht="12.75">
      <c r="A15" s="1" t="s">
        <v>275</v>
      </c>
      <c r="B15" s="2" t="s">
        <v>252</v>
      </c>
      <c r="C15" s="3" t="s">
        <v>276</v>
      </c>
      <c r="F15" s="4">
        <v>1</v>
      </c>
    </row>
    <row r="16" spans="1:8" ht="12.75">
      <c r="A16" s="1" t="s">
        <v>277</v>
      </c>
      <c r="B16" s="2" t="s">
        <v>252</v>
      </c>
      <c r="C16" s="3" t="s">
        <v>278</v>
      </c>
      <c r="H16" s="6">
        <v>1</v>
      </c>
    </row>
    <row r="17" spans="1:8" ht="12.75">
      <c r="A17" s="1" t="s">
        <v>279</v>
      </c>
      <c r="B17" s="2" t="s">
        <v>252</v>
      </c>
      <c r="C17" s="3" t="s">
        <v>280</v>
      </c>
      <c r="H17" s="6">
        <v>1</v>
      </c>
    </row>
    <row r="18" spans="1:8" ht="12.75">
      <c r="A18" s="1" t="s">
        <v>281</v>
      </c>
      <c r="B18" s="2" t="s">
        <v>252</v>
      </c>
      <c r="C18" s="3" t="s">
        <v>282</v>
      </c>
      <c r="H18" s="6">
        <v>1</v>
      </c>
    </row>
    <row r="19" spans="1:8" ht="12.75">
      <c r="A19" s="1" t="s">
        <v>283</v>
      </c>
      <c r="B19" s="2" t="s">
        <v>252</v>
      </c>
      <c r="C19" s="3" t="s">
        <v>284</v>
      </c>
      <c r="H19" s="6">
        <v>1</v>
      </c>
    </row>
    <row r="20" spans="1:6" ht="12.75">
      <c r="A20" s="1" t="s">
        <v>285</v>
      </c>
      <c r="B20" s="2" t="s">
        <v>252</v>
      </c>
      <c r="C20" s="3" t="s">
        <v>286</v>
      </c>
      <c r="F20" s="4">
        <v>0</v>
      </c>
    </row>
    <row r="21" spans="1:8" ht="12.75">
      <c r="A21" s="1" t="s">
        <v>287</v>
      </c>
      <c r="B21" s="2" t="s">
        <v>288</v>
      </c>
      <c r="C21" s="3" t="s">
        <v>289</v>
      </c>
      <c r="H21" s="6">
        <v>0</v>
      </c>
    </row>
    <row r="22" spans="1:7" ht="12.75">
      <c r="A22" s="1" t="s">
        <v>290</v>
      </c>
      <c r="B22" s="2" t="s">
        <v>291</v>
      </c>
      <c r="C22" s="3" t="s">
        <v>292</v>
      </c>
      <c r="G22" s="5">
        <v>1</v>
      </c>
    </row>
    <row r="23" spans="1:8" ht="12.75">
      <c r="A23" s="1" t="s">
        <v>293</v>
      </c>
      <c r="B23" s="2" t="s">
        <v>252</v>
      </c>
      <c r="C23" s="3" t="s">
        <v>294</v>
      </c>
      <c r="H23" s="6">
        <v>1</v>
      </c>
    </row>
    <row r="24" spans="1:8" ht="12.75">
      <c r="A24" s="1" t="s">
        <v>295</v>
      </c>
      <c r="B24" s="2" t="s">
        <v>291</v>
      </c>
      <c r="C24" s="3" t="s">
        <v>296</v>
      </c>
      <c r="H24" s="6">
        <v>0</v>
      </c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 di Microsoft Office</cp:lastModifiedBy>
  <dcterms:modified xsi:type="dcterms:W3CDTF">2015-12-20T16:19:41Z</dcterms:modified>
  <cp:category/>
  <cp:version/>
  <cp:contentType/>
  <cp:contentStatus/>
</cp:coreProperties>
</file>