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activeTab="0"/>
  </bookViews>
  <sheets>
    <sheet name="reactions" sheetId="1" r:id="rId1"/>
  </sheets>
  <definedNames>
    <definedName name="_xlnm._FilterDatabase" localSheetId="0" hidden="1">'reactions'!$B$1:$B$101</definedName>
  </definedNames>
  <calcPr fullCalcOnLoad="1"/>
</workbook>
</file>

<file path=xl/sharedStrings.xml><?xml version="1.0" encoding="utf-8"?>
<sst xmlns="http://schemas.openxmlformats.org/spreadsheetml/2006/main" count="308" uniqueCount="210">
  <si>
    <t>Title</t>
  </si>
  <si>
    <t>Like</t>
  </si>
  <si>
    <t>Dislike</t>
  </si>
  <si>
    <t>Reactions</t>
  </si>
  <si>
    <t>Views</t>
  </si>
  <si>
    <t>Comments</t>
  </si>
  <si>
    <t>URL</t>
  </si>
  <si>
    <t>#SJW Feminist Festival Crashed By Crowder...In Underwear</t>
  </si>
  <si>
    <t>https://youtube.com/watch?v=aWJT0egzAy0</t>
  </si>
  <si>
    <t>Instant Karma - Feminist Edition</t>
  </si>
  <si>
    <t>https://youtube.com/watch?v=uGUsv8-uATE</t>
  </si>
  <si>
    <t>Jordan Peterson debate on the gender pay gap, campus protests and postmodernism</t>
  </si>
  <si>
    <t>https://youtube.com/watch?v=aMcjxSThD54</t>
  </si>
  <si>
    <t>Student DESTROYS Feminist Teacher with FACTS</t>
  </si>
  <si>
    <t>https://youtube.com/watch?v=6W1N_iq7YTg</t>
  </si>
  <si>
    <t>36 STUPID FEMINIST QUESTIONS ANSWERED</t>
  </si>
  <si>
    <t>https://youtube.com/watch?v=8M7KGe2UnmE</t>
  </si>
  <si>
    <t>DO NOT EVER SAY HELLO TO A FEMINIST</t>
  </si>
  <si>
    <t>https://youtube.com/watch?v=Y1LMu8V8ZlI</t>
  </si>
  <si>
    <t>UNDERCOVER: SJW Fat-Pride Feminist Panel Crashed By Crowder!</t>
  </si>
  <si>
    <t>https://youtube.com/watch?v=lPLwiPXyFCg</t>
  </si>
  <si>
    <t>Man Eats Steak in Front of Feminist Vegan</t>
  </si>
  <si>
    <t>https://youtube.com/watch?v=8M12q1z_nRc</t>
  </si>
  <si>
    <t>Instant karma - Instant justice - Compilation 2016 (Feminist Edition)</t>
  </si>
  <si>
    <t>https://youtube.com/watch?v=E9A9x13LKyQ</t>
  </si>
  <si>
    <t>Feminist "Mansplaining" Video Goes Wrong</t>
  </si>
  <si>
    <t>https://youtube.com/watch?v=jmeTnVywvwU</t>
  </si>
  <si>
    <t>This Is Not A Feminist Song - SNL</t>
  </si>
  <si>
    <t>https://youtube.com/watch?v=YfiLAcERNQ4</t>
  </si>
  <si>
    <t>Bill Burr on feminism</t>
  </si>
  <si>
    <t>https://youtube.com/watch?v=N0vZhz3sN_E</t>
  </si>
  <si>
    <t>Feminist cringe compilation</t>
  </si>
  <si>
    <t>https://youtube.com/watch?v=8Y7L_q65jrE</t>
  </si>
  <si>
    <t>Crazy Feminist Gets Triggered by Lyft Driver</t>
  </si>
  <si>
    <t>https://youtube.com/watch?v=LNmvEkikg1k</t>
  </si>
  <si>
    <t>FEMINISM VS LOGIC (OWNED COMPILATION) #2</t>
  </si>
  <si>
    <t>https://youtube.com/watch?v=5cIvH-iZZfA</t>
  </si>
  <si>
    <t>BuzzFeed: The McDonald's of Feminism</t>
  </si>
  <si>
    <t>https://youtube.com/watch?v=8cgFrX0Y8TE</t>
  </si>
  <si>
    <t>Perché le Femministe non combattono per le Donne Musulmane?</t>
  </si>
  <si>
    <t>https://youtube.com/watch?v=wJkFQohIKNI</t>
  </si>
  <si>
    <t>Jordan Peterson calmly dismantles feminism infront of two feminists</t>
  </si>
  <si>
    <t>https://youtube.com/watch?v=Ddzf9Mm4hdY</t>
  </si>
  <si>
    <t>FEMINISM VS LOGIC (OWNED COMPILATION) #3</t>
  </si>
  <si>
    <t>https://youtube.com/watch?v=8GvwYOfHXMM</t>
  </si>
  <si>
    <t>We should all be feminists | Chimamanda Ngozi Adichie | TEDxEuston</t>
  </si>
  <si>
    <t>https://youtube.com/watch?v=hg3umXU_qWc</t>
  </si>
  <si>
    <t>Inside The Weird World of an Islamic 'Feminist' Cult</t>
  </si>
  <si>
    <t>https://youtube.com/watch?v=7bH21w2R0hc</t>
  </si>
  <si>
    <t>CRAZY Feminist tries to get me fired: BACKFIRES SPECTACULARLY</t>
  </si>
  <si>
    <t>https://youtube.com/watch?v=p5TMmxlsLN8</t>
  </si>
  <si>
    <t>Ali G - Feminism</t>
  </si>
  <si>
    <t>https://youtube.com/watch?v=oftOCN1jkNo</t>
  </si>
  <si>
    <t>COTW - FEMINIST BRUCE LEE</t>
  </si>
  <si>
    <t>https://youtube.com/watch?v=6y43ZpfUswk</t>
  </si>
  <si>
    <t>Ronda Rousey Vs Feminist Bullshit compilation</t>
  </si>
  <si>
    <t>https://youtube.com/watch?v=frZzlRCdJ-I</t>
  </si>
  <si>
    <t>Feminists Are Trying to Ruin Boy Scouts</t>
  </si>
  <si>
    <t>https://youtube.com/watch?v=0B9QKDbvRXI</t>
  </si>
  <si>
    <t>Feminist Cringe Compilation #2</t>
  </si>
  <si>
    <t>https://youtube.com/watch?v=ePq1pWEZGa8</t>
  </si>
  <si>
    <t>Potty-Mouthed Princesses Drop F-Bombs for Feminism by FCKH8.com</t>
  </si>
  <si>
    <t>https://youtube.com/watch?v=XqHYzYn3WZw</t>
  </si>
  <si>
    <t>Daz Watches Crazy Feminists</t>
  </si>
  <si>
    <t>https://youtube.com/watch?v=gwZr6mccKWs</t>
  </si>
  <si>
    <t>MILO YIANNOPOULOS CRUSHES A FEMINIST</t>
  </si>
  <si>
    <t>https://youtube.com/watch?v=0n76ZozxQAM</t>
  </si>
  <si>
    <t>Jordan Peterson Leaves Feminist Speechless</t>
  </si>
  <si>
    <t>https://youtube.com/watch?v=Mufh9oKYf5Y</t>
  </si>
  <si>
    <t>BEST FEMINIST &amp; SJW FAIL COMPILATION 2016 #5 (TRIGGERED EDITION)</t>
  </si>
  <si>
    <t>https://youtube.com/watch?v=DNrsCGAvvHs</t>
  </si>
  <si>
    <t>FEMINIST CRINGE COMPILATION 2016</t>
  </si>
  <si>
    <t>https://youtube.com/watch?v=ngeiKVA3w10</t>
  </si>
  <si>
    <t>FEMINIST CRINGE COMPILATION #3</t>
  </si>
  <si>
    <t>https://youtube.com/watch?v=2zqiGsYEx2E</t>
  </si>
  <si>
    <t>Ali G  -  How to troll a Feminist !</t>
  </si>
  <si>
    <t>https://youtube.com/watch?v=XS_kqEKSOJw</t>
  </si>
  <si>
    <t>Can Feminists and Non-Feminists Agree On Gender Equality?</t>
  </si>
  <si>
    <t>https://youtube.com/watch?v=E37swnRU2fs</t>
  </si>
  <si>
    <t>Instant Karma - Feminist Edition #2</t>
  </si>
  <si>
    <t>https://youtube.com/watch?v=vaTr3WE6oEs</t>
  </si>
  <si>
    <t>Emma Watson alla campagna HeForShe  2014 - Video ufficiale dell'ONU</t>
  </si>
  <si>
    <t>https://youtube.com/watch?v=gkjW9PZBRfk</t>
  </si>
  <si>
    <t>The Myth of the Gender Wage Gap</t>
  </si>
  <si>
    <t>https://youtube.com/watch?v=1oqyrflOQFc</t>
  </si>
  <si>
    <t>Crazy Feminist Arrested</t>
  </si>
  <si>
    <t>https://youtube.com/watch?v=3zHRQn_IShw</t>
  </si>
  <si>
    <t>Feminists Pay Kids To Hate Men</t>
  </si>
  <si>
    <t>https://youtube.com/watch?v=tHRbNBQ4ffo</t>
  </si>
  <si>
    <t>borat feminist scene</t>
  </si>
  <si>
    <t>https://youtube.com/watch?v=NVRCyELQnSw</t>
  </si>
  <si>
    <t>MEETING THE ENEMY A feminist comes to terms with the Men's Rights movement | Cassie Jaye | TEDxMarin</t>
  </si>
  <si>
    <t>https://youtube.com/watch?v=3WMuzhQXJoY</t>
  </si>
  <si>
    <t>Bill Burr Intelligently Shuts Down Anti-Trump Feminist</t>
  </si>
  <si>
    <t>https://youtube.com/watch?v=sRfdNk1eeMo</t>
  </si>
  <si>
    <t>FEMINIST CRINGE COMPILATION 2017 #1</t>
  </si>
  <si>
    <t>https://youtube.com/watch?v=pI7pAsvqPAk</t>
  </si>
  <si>
    <t>Lauren Southern clashes with feminists at SlutWalk</t>
  </si>
  <si>
    <t>https://youtube.com/watch?v=7Qv-swaYWL0</t>
  </si>
  <si>
    <t>Feminist Melts Down Over Elevator Joke</t>
  </si>
  <si>
    <t>https://youtube.com/watch?v=4qjHYf7MZOM</t>
  </si>
  <si>
    <t>FEMINISM vs. FREEDOM OF SPEECH</t>
  </si>
  <si>
    <t>https://youtube.com/watch?v=M2KPeMcYsuc</t>
  </si>
  <si>
    <t>50 Questions for Feminists</t>
  </si>
  <si>
    <t>https://youtube.com/watch?v=pS46dD7W0yY</t>
  </si>
  <si>
    <t>Ivanka Trump's Fake Feminism: The Daily Show</t>
  </si>
  <si>
    <t>https://youtube.com/watch?v=8Kv4F0D210A</t>
  </si>
  <si>
    <t>Feminists: Men Need Consent to Say Hi to Women</t>
  </si>
  <si>
    <t>https://youtube.com/watch?v=21NWphbQm18</t>
  </si>
  <si>
    <t>Feminists Are Trying to Ruin Comedy</t>
  </si>
  <si>
    <t>https://youtube.com/watch?v=sY5bodrZNOE</t>
  </si>
  <si>
    <t>Top 5 Feminist Fails</t>
  </si>
  <si>
    <t>https://youtube.com/watch?v=kfUxhJo-XLM</t>
  </si>
  <si>
    <t>Dirty Harry on feminism and women's quotas</t>
  </si>
  <si>
    <t>https://youtube.com/watch?v=9rcIJIWqYmo</t>
  </si>
  <si>
    <t>FEMINIST CRINGE COMPILATION #2</t>
  </si>
  <si>
    <t>https://youtube.com/watch?v=oydViMQh-DE</t>
  </si>
  <si>
    <t>Emma Watson to United Nations: I'm a feminist</t>
  </si>
  <si>
    <t>https://youtube.com/watch?v=c9SUAcNlVQ4</t>
  </si>
  <si>
    <t>MGTOW - Feminists and SJWs getting left speechless compilation</t>
  </si>
  <si>
    <t>https://youtube.com/watch?v=dUWmLifQOHY</t>
  </si>
  <si>
    <t>https://youtube.com/watch?v=7P1g1K9ZJCk</t>
  </si>
  <si>
    <t>Dear Fat Feminists... No Thanks! (feat. Tess Holliday) | Louder With Crowder</t>
  </si>
  <si>
    <t>https://youtube.com/watch?v=IMBb4StJ4BY</t>
  </si>
  <si>
    <t>BEST FEMINIST CRINGE COMPILATION 2016 (The Triggering) #2</t>
  </si>
  <si>
    <t>https://youtube.com/watch?v=Z3i576dLS-I</t>
  </si>
  <si>
    <t>Chi ha bisogno del femminismo?</t>
  </si>
  <si>
    <t>https://youtube.com/watch?v=In8jWBlc8xo</t>
  </si>
  <si>
    <t>Feminism, hypocrisy, and the Olympics</t>
  </si>
  <si>
    <t>https://youtube.com/watch?v=D03h8JSgW04</t>
  </si>
  <si>
    <t>Bill Maher vs Feminism</t>
  </si>
  <si>
    <t>https://youtube.com/watch?v=x64cy3Bcr98</t>
  </si>
  <si>
    <t>San E - FEMINIST(페미니스트)</t>
  </si>
  <si>
    <t>https://youtube.com/watch?v=QInRQ8zEGyM</t>
  </si>
  <si>
    <t>i need feminism because compliments</t>
  </si>
  <si>
    <t>https://youtube.com/watch?v=Zo2dTzRdypY</t>
  </si>
  <si>
    <t>The Great Feminists in Feminism Herstory Hall of Lady Fame | Full Frontal with Samantha Bee | TBS</t>
  </si>
  <si>
    <t>https://youtube.com/watch?v=TOzQrOPrjwk</t>
  </si>
  <si>
    <t>Milo Yiannopoulos Hates Feminism</t>
  </si>
  <si>
    <t>https://youtube.com/watch?v=wiESisEL43c</t>
  </si>
  <si>
    <t>Why 'feminism' poisons EVERYTHING</t>
  </si>
  <si>
    <t>https://youtube.com/watch?v=FWxAljFlb-c</t>
  </si>
  <si>
    <t>IF men acted like FEMINISTS (OMG SEXUAL OBJECTS!!!!)</t>
  </si>
  <si>
    <t>https://youtube.com/watch?v=CZoABBMQ6f4</t>
  </si>
  <si>
    <t>MILO Schools Black Feminist NAACP President</t>
  </si>
  <si>
    <t>https://youtube.com/watch?v=M3ij1-VB9YA</t>
  </si>
  <si>
    <t>Feminists GET OWNED - Compilation 2016 (Cringe &amp; Karma)</t>
  </si>
  <si>
    <t>https://youtube.com/watch?v=2lTVkiqy6To</t>
  </si>
  <si>
    <t>Red Dead Redemption 2 - Beating Up Annoying Feminist</t>
  </si>
  <si>
    <t>https://youtube.com/watch?v=MPYAM9AfRHo</t>
  </si>
  <si>
    <t>BIll Burr vs Feminist Moron Meryl Streep</t>
  </si>
  <si>
    <t>https://youtube.com/watch?v=zPhCYkaTvS0</t>
  </si>
  <si>
    <t>Feminism 2.0</t>
  </si>
  <si>
    <t>https://youtube.com/watch?v=ZR9FHKKbMZo</t>
  </si>
  <si>
    <t>FAIL: Emma Watson is a Dumb #SJW Feminist  | Louder With Crowder</t>
  </si>
  <si>
    <t>https://youtube.com/watch?v=II-fuitLb8M</t>
  </si>
  <si>
    <t>Red Dead Redemption 2 - Annoying Feminist Fed To Alligator</t>
  </si>
  <si>
    <t>https://youtube.com/watch?v=mZ7RicfseRU</t>
  </si>
  <si>
    <t>FEMINISM VS LOGIC (OWNED COMPILATION)</t>
  </si>
  <si>
    <t>https://youtube.com/watch?v=bAL6mSJjsS4</t>
  </si>
  <si>
    <t>Top 50 Most Viewed Feminist Fails OF ALL TIME! Part 1</t>
  </si>
  <si>
    <t>https://youtube.com/watch?v=XRDnIQoUH2Y</t>
  </si>
  <si>
    <t>mras and feminists arguing at u of t mra event</t>
  </si>
  <si>
    <t>https://youtube.com/watch?v=nvYyGTmcP80</t>
  </si>
  <si>
    <t>Feminism and the Disposable Male</t>
  </si>
  <si>
    <t>https://youtube.com/watch?v=vp8tToFv-bA</t>
  </si>
  <si>
    <t>Buzzfeed Feminist Sues 13 Year Old For Online Bullying</t>
  </si>
  <si>
    <t>https://youtube.com/watch?v=6Xyp8yqEaVQ</t>
  </si>
  <si>
    <t>FEMINIST CRINGE COMPILATION</t>
  </si>
  <si>
    <t>https://youtube.com/watch?v=m4bkQ8igOYc</t>
  </si>
  <si>
    <t>Samurai Jack: Feminism in a Nutshell</t>
  </si>
  <si>
    <t>https://youtube.com/watch?v=2ZHX2geBd_U</t>
  </si>
  <si>
    <t>Student DESTROYS Feminist Teacher With FACTS #2</t>
  </si>
  <si>
    <t>https://youtube.com/watch?v=4PTHxzHmQ3w</t>
  </si>
  <si>
    <t>ANTI-FEMINIST PROTEST PRANK!</t>
  </si>
  <si>
    <t>https://youtube.com/watch?v=SBoT9mmtTO8</t>
  </si>
  <si>
    <t>Liberals, Feminists, and SJWs Getting Roasted Compilation!!!</t>
  </si>
  <si>
    <t>https://youtube.com/watch?v=xadK66_CS6A</t>
  </si>
  <si>
    <t>Feminists That MAKE ME CRINGE</t>
  </si>
  <si>
    <t>https://youtube.com/watch?v=WykDrFHt0No</t>
  </si>
  <si>
    <t>Logical Woman DESTROYS Feminists with FACTS</t>
  </si>
  <si>
    <t>https://youtube.com/watch?v=ameAMNaQ0rY</t>
  </si>
  <si>
    <t>Milo Yiannopoulos Ends Feminist Emily Grossman's Career</t>
  </si>
  <si>
    <t>https://youtube.com/watch?v=rwW9oVvxuAs</t>
  </si>
  <si>
    <t>Jordan Peterson DESTROYS British Feminist</t>
  </si>
  <si>
    <t>https://youtube.com/watch?v=mkxiSzdQ7C8</t>
  </si>
  <si>
    <t>Feminists on an Island with Bear Grylls Part 1</t>
  </si>
  <si>
    <t>https://youtube.com/watch?v=RSr8Kp564G0</t>
  </si>
  <si>
    <t>https://youtube.com/watch?v=dD5FhhK-UuM</t>
  </si>
  <si>
    <t>Feminist Makeup Tutorial (PARODY)</t>
  </si>
  <si>
    <t>https://youtube.com/watch?v=lET-WXTsSwc</t>
  </si>
  <si>
    <t>Feminist Cringe Compilation *TRIGGER ALERT*</t>
  </si>
  <si>
    <t>https://youtube.com/watch?v=Y_zfgWRM1q0</t>
  </si>
  <si>
    <t>Feminist Hypocrisy</t>
  </si>
  <si>
    <t>https://youtube.com/watch?v=BuFuyp8aq2A</t>
  </si>
  <si>
    <t>Feminism with Bear Grylls Episode 1</t>
  </si>
  <si>
    <t>https://youtube.com/watch?v=w7NoW703iQY</t>
  </si>
  <si>
    <t>https://youtube.com/watch?v=WzVX-Y63kOg</t>
  </si>
  <si>
    <t>https://youtube.com/watch?v=MBpu_MWxYtM</t>
  </si>
  <si>
    <t>Orientamento</t>
  </si>
  <si>
    <t>antifeminist</t>
  </si>
  <si>
    <t>feminist</t>
  </si>
  <si>
    <t>neutral</t>
  </si>
  <si>
    <t>Russian feminist attacks men with bleach for crime of ‚Äúmanspreading‚Äù | Sheila Gunn Reid</t>
  </si>
  <si>
    <t>Modern Feminism Is Ruining Our Society Proof</t>
  </si>
  <si>
    <t>Dr. Umar Johnson confronted by LGBT Feminist during Xseed in Life program KC 2015</t>
  </si>
  <si>
    <t>https://www.youtube.com/watch?v=vuSGnjH7oZA</t>
  </si>
  <si>
    <t>Feminists get triggered</t>
  </si>
  <si>
    <t>FEMINIST SEX POSITIONS - Liz Miele</t>
  </si>
  <si>
    <t>https://www.youtube.com/watch?v=FYtcaC8DEmc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</si>
</sst>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yyyy\-mm\-dd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40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3"/>
      <name val="Lucida Grande"/>
      <family val="0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5" fillId="0" borderId="0" xfId="36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be.com/watch?v=dD5FhhK-UuM" TargetMode="External" /><Relationship Id="rId2" Type="http://schemas.openxmlformats.org/officeDocument/2006/relationships/hyperlink" Target="https://youtube.com/watch?v=w7NoW703iQY" TargetMode="External" /><Relationship Id="rId3" Type="http://schemas.openxmlformats.org/officeDocument/2006/relationships/hyperlink" Target="https://youtube.com/watch?v=WzVX-Y63kOg" TargetMode="External" /><Relationship Id="rId4" Type="http://schemas.openxmlformats.org/officeDocument/2006/relationships/hyperlink" Target="https://www.youtube.com/watch?v=vuSGnjH7oZA" TargetMode="External" /><Relationship Id="rId5" Type="http://schemas.openxmlformats.org/officeDocument/2006/relationships/hyperlink" Target="https://www.youtube.com/watch?v=FYtcaC8DEm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="139" zoomScaleNormal="139" zoomScalePageLayoutView="0" workbookViewId="0" topLeftCell="A73">
      <selection activeCell="G89" sqref="G89"/>
    </sheetView>
  </sheetViews>
  <sheetFormatPr defaultColWidth="8.8515625" defaultRowHeight="12.75"/>
  <cols>
    <col min="1" max="1" width="20.00390625" style="0" customWidth="1"/>
    <col min="2" max="5" width="8.8515625" style="0" customWidth="1"/>
    <col min="6" max="6" width="9.28125" style="0" bestFit="1" customWidth="1"/>
    <col min="7" max="7" width="11.7109375" style="0" bestFit="1" customWidth="1"/>
    <col min="8" max="8" width="8.8515625" style="0" customWidth="1"/>
    <col min="9" max="9" width="80.7109375" style="0" bestFit="1" customWidth="1"/>
    <col min="10" max="10" width="9.28125" style="0" bestFit="1" customWidth="1"/>
    <col min="11" max="11" width="11.7109375" style="0" bestFit="1" customWidth="1"/>
    <col min="12" max="15" width="8.8515625" style="0" customWidth="1"/>
    <col min="16" max="23" width="10.8515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199</v>
      </c>
      <c r="H1" t="s">
        <v>6</v>
      </c>
    </row>
    <row r="2" spans="1:8" ht="12.75">
      <c r="A2" t="s">
        <v>7</v>
      </c>
      <c r="B2">
        <v>179435</v>
      </c>
      <c r="C2">
        <v>5085</v>
      </c>
      <c r="D2">
        <v>184520</v>
      </c>
      <c r="E2">
        <v>20933759</v>
      </c>
      <c r="F2">
        <v>28155</v>
      </c>
      <c r="G2" t="s">
        <v>200</v>
      </c>
      <c r="H2" t="s">
        <v>8</v>
      </c>
    </row>
    <row r="3" spans="1:8" ht="12.75">
      <c r="A3" t="s">
        <v>9</v>
      </c>
      <c r="B3">
        <v>264458</v>
      </c>
      <c r="C3">
        <v>28766</v>
      </c>
      <c r="D3">
        <v>293224</v>
      </c>
      <c r="E3">
        <v>17431065</v>
      </c>
      <c r="F3">
        <v>56528</v>
      </c>
      <c r="G3" t="s">
        <v>200</v>
      </c>
      <c r="H3" t="s">
        <v>10</v>
      </c>
    </row>
    <row r="4" spans="1:8" ht="12.75">
      <c r="A4" t="s">
        <v>11</v>
      </c>
      <c r="B4">
        <v>313440</v>
      </c>
      <c r="C4">
        <v>10080</v>
      </c>
      <c r="D4">
        <v>323520</v>
      </c>
      <c r="E4">
        <v>13237793</v>
      </c>
      <c r="F4">
        <v>116178</v>
      </c>
      <c r="G4" t="s">
        <v>200</v>
      </c>
      <c r="H4" t="s">
        <v>12</v>
      </c>
    </row>
    <row r="5" spans="1:8" ht="12.75">
      <c r="A5" t="s">
        <v>13</v>
      </c>
      <c r="B5">
        <v>342979</v>
      </c>
      <c r="C5">
        <v>29684</v>
      </c>
      <c r="D5">
        <v>372663</v>
      </c>
      <c r="E5">
        <v>12909322</v>
      </c>
      <c r="F5">
        <v>64695</v>
      </c>
      <c r="G5" t="s">
        <v>200</v>
      </c>
      <c r="H5" t="s">
        <v>14</v>
      </c>
    </row>
    <row r="6" spans="1:8" ht="12.75">
      <c r="A6" t="s">
        <v>15</v>
      </c>
      <c r="B6">
        <v>672400</v>
      </c>
      <c r="C6">
        <v>18974</v>
      </c>
      <c r="D6">
        <v>691374</v>
      </c>
      <c r="E6">
        <v>11038257</v>
      </c>
      <c r="F6">
        <v>144926</v>
      </c>
      <c r="G6" t="s">
        <v>200</v>
      </c>
      <c r="H6" t="s">
        <v>16</v>
      </c>
    </row>
    <row r="7" spans="1:8" ht="12.75">
      <c r="A7" t="s">
        <v>17</v>
      </c>
      <c r="B7">
        <v>165973</v>
      </c>
      <c r="C7">
        <v>19113</v>
      </c>
      <c r="D7">
        <v>185086</v>
      </c>
      <c r="E7">
        <v>10108804</v>
      </c>
      <c r="F7">
        <v>58663</v>
      </c>
      <c r="G7" t="s">
        <v>200</v>
      </c>
      <c r="H7" t="s">
        <v>18</v>
      </c>
    </row>
    <row r="8" spans="1:8" ht="12.75">
      <c r="A8" t="s">
        <v>19</v>
      </c>
      <c r="B8">
        <v>86859</v>
      </c>
      <c r="C8">
        <v>3536</v>
      </c>
      <c r="D8">
        <v>90395</v>
      </c>
      <c r="E8">
        <v>9167160</v>
      </c>
      <c r="F8">
        <v>17687</v>
      </c>
      <c r="G8" t="s">
        <v>200</v>
      </c>
      <c r="H8" t="s">
        <v>20</v>
      </c>
    </row>
    <row r="9" spans="1:8" ht="12.75">
      <c r="A9" t="s">
        <v>21</v>
      </c>
      <c r="B9">
        <v>196989</v>
      </c>
      <c r="C9">
        <v>25514</v>
      </c>
      <c r="D9">
        <v>222503</v>
      </c>
      <c r="E9">
        <v>8650272</v>
      </c>
      <c r="F9">
        <v>93458</v>
      </c>
      <c r="G9" t="s">
        <v>200</v>
      </c>
      <c r="H9" t="s">
        <v>22</v>
      </c>
    </row>
    <row r="10" spans="1:8" ht="12.75">
      <c r="A10" t="s">
        <v>23</v>
      </c>
      <c r="B10">
        <v>118642</v>
      </c>
      <c r="C10">
        <v>15946</v>
      </c>
      <c r="D10">
        <v>134588</v>
      </c>
      <c r="E10">
        <v>7491127</v>
      </c>
      <c r="F10">
        <v>23259</v>
      </c>
      <c r="G10" t="s">
        <v>200</v>
      </c>
      <c r="H10" t="s">
        <v>24</v>
      </c>
    </row>
    <row r="11" spans="1:8" ht="12.75">
      <c r="A11" t="s">
        <v>25</v>
      </c>
      <c r="B11">
        <v>178629</v>
      </c>
      <c r="C11">
        <v>10938</v>
      </c>
      <c r="D11">
        <v>189567</v>
      </c>
      <c r="E11">
        <v>7135568</v>
      </c>
      <c r="F11">
        <v>27796</v>
      </c>
      <c r="G11" t="s">
        <v>200</v>
      </c>
      <c r="H11" t="s">
        <v>26</v>
      </c>
    </row>
    <row r="12" spans="1:8" ht="12.75">
      <c r="A12" t="s">
        <v>29</v>
      </c>
      <c r="B12">
        <v>85755</v>
      </c>
      <c r="C12">
        <v>3044</v>
      </c>
      <c r="D12">
        <v>88799</v>
      </c>
      <c r="E12">
        <v>6552264</v>
      </c>
      <c r="F12">
        <v>6122</v>
      </c>
      <c r="G12" t="s">
        <v>200</v>
      </c>
      <c r="H12" t="s">
        <v>30</v>
      </c>
    </row>
    <row r="13" spans="1:8" ht="12.75">
      <c r="A13" t="s">
        <v>33</v>
      </c>
      <c r="B13">
        <v>241095</v>
      </c>
      <c r="C13">
        <v>3090</v>
      </c>
      <c r="D13">
        <v>244185</v>
      </c>
      <c r="E13">
        <v>6221251</v>
      </c>
      <c r="F13">
        <v>30707</v>
      </c>
      <c r="G13" t="s">
        <v>200</v>
      </c>
      <c r="H13" t="s">
        <v>34</v>
      </c>
    </row>
    <row r="14" spans="1:8" ht="12.75">
      <c r="A14" t="s">
        <v>31</v>
      </c>
      <c r="B14">
        <v>109565</v>
      </c>
      <c r="C14">
        <v>5746</v>
      </c>
      <c r="D14">
        <v>115311</v>
      </c>
      <c r="E14">
        <v>6215673</v>
      </c>
      <c r="F14">
        <v>74917</v>
      </c>
      <c r="G14" t="s">
        <v>200</v>
      </c>
      <c r="H14" t="s">
        <v>32</v>
      </c>
    </row>
    <row r="15" spans="1:8" ht="12.75">
      <c r="A15" t="s">
        <v>35</v>
      </c>
      <c r="B15">
        <v>88356</v>
      </c>
      <c r="C15">
        <v>5504</v>
      </c>
      <c r="D15">
        <v>93860</v>
      </c>
      <c r="E15">
        <v>6165541</v>
      </c>
      <c r="F15">
        <v>19338</v>
      </c>
      <c r="G15" t="s">
        <v>200</v>
      </c>
      <c r="H15" t="s">
        <v>36</v>
      </c>
    </row>
    <row r="16" spans="1:8" ht="12.75">
      <c r="A16" t="s">
        <v>37</v>
      </c>
      <c r="B16">
        <v>284357</v>
      </c>
      <c r="C16">
        <v>3864</v>
      </c>
      <c r="D16">
        <v>288221</v>
      </c>
      <c r="E16">
        <v>5804196</v>
      </c>
      <c r="F16">
        <v>23528</v>
      </c>
      <c r="G16" t="s">
        <v>200</v>
      </c>
      <c r="H16" t="s">
        <v>38</v>
      </c>
    </row>
    <row r="17" spans="1:8" ht="12.75">
      <c r="A17" t="s">
        <v>41</v>
      </c>
      <c r="B17">
        <v>67075</v>
      </c>
      <c r="C17">
        <v>6934</v>
      </c>
      <c r="D17">
        <v>74009</v>
      </c>
      <c r="E17">
        <v>5643660</v>
      </c>
      <c r="F17">
        <v>22670</v>
      </c>
      <c r="G17" t="s">
        <v>200</v>
      </c>
      <c r="H17" t="s">
        <v>42</v>
      </c>
    </row>
    <row r="18" spans="1:8" ht="12.75">
      <c r="A18" t="s">
        <v>43</v>
      </c>
      <c r="B18">
        <v>65004</v>
      </c>
      <c r="C18">
        <v>4146</v>
      </c>
      <c r="D18">
        <v>69150</v>
      </c>
      <c r="E18">
        <v>5312800</v>
      </c>
      <c r="F18">
        <v>15977</v>
      </c>
      <c r="G18" t="s">
        <v>200</v>
      </c>
      <c r="H18" t="s">
        <v>44</v>
      </c>
    </row>
    <row r="19" spans="1:8" ht="12.75">
      <c r="A19" t="s">
        <v>49</v>
      </c>
      <c r="B19">
        <v>128966</v>
      </c>
      <c r="C19">
        <v>5483</v>
      </c>
      <c r="D19">
        <v>134449</v>
      </c>
      <c r="E19">
        <v>4604327</v>
      </c>
      <c r="F19">
        <v>32278</v>
      </c>
      <c r="G19" t="s">
        <v>200</v>
      </c>
      <c r="H19" t="s">
        <v>50</v>
      </c>
    </row>
    <row r="20" spans="1:8" ht="12.75">
      <c r="A20" t="s">
        <v>51</v>
      </c>
      <c r="B20">
        <v>12810</v>
      </c>
      <c r="C20">
        <v>583</v>
      </c>
      <c r="D20">
        <v>13393</v>
      </c>
      <c r="E20">
        <v>4552482</v>
      </c>
      <c r="F20">
        <v>2134</v>
      </c>
      <c r="G20" t="s">
        <v>200</v>
      </c>
      <c r="H20" t="s">
        <v>52</v>
      </c>
    </row>
    <row r="21" spans="1:8" ht="12.75">
      <c r="A21" t="s">
        <v>53</v>
      </c>
      <c r="B21">
        <v>113283</v>
      </c>
      <c r="C21">
        <v>839</v>
      </c>
      <c r="D21">
        <v>114122</v>
      </c>
      <c r="E21">
        <v>4419440</v>
      </c>
      <c r="F21">
        <v>7122</v>
      </c>
      <c r="G21" t="s">
        <v>200</v>
      </c>
      <c r="H21" t="s">
        <v>54</v>
      </c>
    </row>
    <row r="22" spans="1:8" ht="12.75">
      <c r="A22" t="s">
        <v>57</v>
      </c>
      <c r="B22">
        <v>160034</v>
      </c>
      <c r="C22">
        <v>8042</v>
      </c>
      <c r="D22">
        <v>168076</v>
      </c>
      <c r="E22">
        <v>4106138</v>
      </c>
      <c r="F22">
        <v>56658</v>
      </c>
      <c r="G22" t="s">
        <v>200</v>
      </c>
      <c r="H22" t="s">
        <v>58</v>
      </c>
    </row>
    <row r="23" spans="1:8" ht="12.75">
      <c r="A23" t="s">
        <v>59</v>
      </c>
      <c r="B23">
        <v>54520</v>
      </c>
      <c r="C23">
        <v>5266</v>
      </c>
      <c r="D23">
        <v>59786</v>
      </c>
      <c r="E23">
        <v>3803657</v>
      </c>
      <c r="F23">
        <v>7265</v>
      </c>
      <c r="G23" t="s">
        <v>200</v>
      </c>
      <c r="H23" t="s">
        <v>60</v>
      </c>
    </row>
    <row r="24" spans="1:8" ht="12.75">
      <c r="A24" t="s">
        <v>63</v>
      </c>
      <c r="B24">
        <v>129733</v>
      </c>
      <c r="C24">
        <v>1640</v>
      </c>
      <c r="D24">
        <v>131373</v>
      </c>
      <c r="E24">
        <v>3482782</v>
      </c>
      <c r="F24">
        <v>31303</v>
      </c>
      <c r="G24" t="s">
        <v>200</v>
      </c>
      <c r="H24" t="s">
        <v>64</v>
      </c>
    </row>
    <row r="25" spans="1:8" ht="12.75">
      <c r="A25" t="s">
        <v>67</v>
      </c>
      <c r="B25">
        <v>51210</v>
      </c>
      <c r="C25">
        <v>1699</v>
      </c>
      <c r="D25">
        <v>52909</v>
      </c>
      <c r="E25">
        <v>3410706</v>
      </c>
      <c r="F25">
        <v>7711</v>
      </c>
      <c r="G25" t="s">
        <v>200</v>
      </c>
      <c r="H25" t="s">
        <v>68</v>
      </c>
    </row>
    <row r="26" spans="1:8" ht="12.75">
      <c r="A26" t="s">
        <v>65</v>
      </c>
      <c r="B26">
        <v>39975</v>
      </c>
      <c r="C26">
        <v>2453</v>
      </c>
      <c r="D26">
        <v>42428</v>
      </c>
      <c r="E26">
        <v>3385138</v>
      </c>
      <c r="F26">
        <v>14565</v>
      </c>
      <c r="G26" t="s">
        <v>200</v>
      </c>
      <c r="H26" t="s">
        <v>66</v>
      </c>
    </row>
    <row r="27" spans="1:8" ht="12.75">
      <c r="A27" t="s">
        <v>69</v>
      </c>
      <c r="B27">
        <v>63032</v>
      </c>
      <c r="C27">
        <v>2622</v>
      </c>
      <c r="D27">
        <v>65654</v>
      </c>
      <c r="E27">
        <v>3243311</v>
      </c>
      <c r="F27">
        <v>26633</v>
      </c>
      <c r="G27" t="s">
        <v>200</v>
      </c>
      <c r="H27" t="s">
        <v>70</v>
      </c>
    </row>
    <row r="28" spans="1:8" ht="12.75">
      <c r="A28" t="s">
        <v>71</v>
      </c>
      <c r="B28">
        <v>39760</v>
      </c>
      <c r="C28">
        <v>3574</v>
      </c>
      <c r="D28">
        <v>43334</v>
      </c>
      <c r="E28">
        <v>3217560</v>
      </c>
      <c r="F28">
        <v>14985</v>
      </c>
      <c r="G28" t="s">
        <v>200</v>
      </c>
      <c r="H28" t="s">
        <v>72</v>
      </c>
    </row>
    <row r="29" spans="1:8" ht="12.75">
      <c r="A29" t="s">
        <v>73</v>
      </c>
      <c r="B29">
        <v>52111</v>
      </c>
      <c r="C29">
        <v>7398</v>
      </c>
      <c r="D29">
        <v>59509</v>
      </c>
      <c r="E29">
        <v>3144715</v>
      </c>
      <c r="F29">
        <v>28741</v>
      </c>
      <c r="G29" t="s">
        <v>200</v>
      </c>
      <c r="H29" t="s">
        <v>74</v>
      </c>
    </row>
    <row r="30" spans="1:8" ht="12.75">
      <c r="A30" t="s">
        <v>75</v>
      </c>
      <c r="B30">
        <v>17496</v>
      </c>
      <c r="C30">
        <v>1031</v>
      </c>
      <c r="D30">
        <v>18527</v>
      </c>
      <c r="E30">
        <v>3039799</v>
      </c>
      <c r="F30">
        <v>3751</v>
      </c>
      <c r="G30" t="s">
        <v>200</v>
      </c>
      <c r="H30" t="s">
        <v>76</v>
      </c>
    </row>
    <row r="31" spans="1:8" ht="12.75">
      <c r="A31" t="s">
        <v>79</v>
      </c>
      <c r="B31">
        <v>37619</v>
      </c>
      <c r="C31">
        <v>7384</v>
      </c>
      <c r="D31">
        <v>45003</v>
      </c>
      <c r="E31">
        <v>2927296</v>
      </c>
      <c r="F31">
        <v>11731</v>
      </c>
      <c r="G31" t="s">
        <v>200</v>
      </c>
      <c r="H31" t="s">
        <v>80</v>
      </c>
    </row>
    <row r="32" spans="1:8" ht="12.75">
      <c r="A32" t="s">
        <v>83</v>
      </c>
      <c r="B32">
        <v>102549</v>
      </c>
      <c r="C32">
        <v>11972</v>
      </c>
      <c r="D32">
        <v>114521</v>
      </c>
      <c r="E32">
        <v>2804510</v>
      </c>
      <c r="F32">
        <v>20173</v>
      </c>
      <c r="G32" t="s">
        <v>200</v>
      </c>
      <c r="H32" t="s">
        <v>84</v>
      </c>
    </row>
    <row r="33" spans="1:8" ht="12.75">
      <c r="A33" t="s">
        <v>85</v>
      </c>
      <c r="B33">
        <v>45940</v>
      </c>
      <c r="C33">
        <v>2014</v>
      </c>
      <c r="D33">
        <v>47954</v>
      </c>
      <c r="E33">
        <v>2800258</v>
      </c>
      <c r="F33">
        <v>33342</v>
      </c>
      <c r="G33" t="s">
        <v>200</v>
      </c>
      <c r="H33" t="s">
        <v>86</v>
      </c>
    </row>
    <row r="34" spans="1:8" ht="12.75">
      <c r="A34" t="s">
        <v>87</v>
      </c>
      <c r="B34">
        <v>115826</v>
      </c>
      <c r="C34">
        <v>10365</v>
      </c>
      <c r="D34">
        <v>126191</v>
      </c>
      <c r="E34">
        <v>2780912</v>
      </c>
      <c r="F34">
        <v>31258</v>
      </c>
      <c r="G34" t="s">
        <v>200</v>
      </c>
      <c r="H34" t="s">
        <v>88</v>
      </c>
    </row>
    <row r="35" spans="1:8" ht="12.75">
      <c r="A35" t="s">
        <v>93</v>
      </c>
      <c r="B35">
        <v>22716</v>
      </c>
      <c r="C35">
        <v>2066</v>
      </c>
      <c r="D35">
        <v>24782</v>
      </c>
      <c r="E35">
        <v>2608700</v>
      </c>
      <c r="F35">
        <v>6235</v>
      </c>
      <c r="G35" t="s">
        <v>200</v>
      </c>
      <c r="H35" t="s">
        <v>94</v>
      </c>
    </row>
    <row r="36" spans="1:8" ht="12.75">
      <c r="A36" t="s">
        <v>95</v>
      </c>
      <c r="B36">
        <v>42260</v>
      </c>
      <c r="C36">
        <v>3472</v>
      </c>
      <c r="D36">
        <v>45732</v>
      </c>
      <c r="E36">
        <v>2546658</v>
      </c>
      <c r="F36">
        <v>16961</v>
      </c>
      <c r="G36" t="s">
        <v>200</v>
      </c>
      <c r="H36" t="s">
        <v>96</v>
      </c>
    </row>
    <row r="37" spans="1:8" ht="12.75">
      <c r="A37" t="s">
        <v>99</v>
      </c>
      <c r="B37">
        <v>63978</v>
      </c>
      <c r="C37">
        <v>2666</v>
      </c>
      <c r="D37">
        <v>66644</v>
      </c>
      <c r="E37">
        <v>2531177</v>
      </c>
      <c r="F37">
        <v>7338</v>
      </c>
      <c r="G37" t="s">
        <v>200</v>
      </c>
      <c r="H37" t="s">
        <v>100</v>
      </c>
    </row>
    <row r="38" spans="1:8" ht="12.75">
      <c r="A38" t="s">
        <v>103</v>
      </c>
      <c r="B38">
        <v>113563</v>
      </c>
      <c r="C38">
        <v>1824</v>
      </c>
      <c r="D38">
        <v>115387</v>
      </c>
      <c r="E38">
        <v>2493360</v>
      </c>
      <c r="F38">
        <v>19160</v>
      </c>
      <c r="G38" t="s">
        <v>200</v>
      </c>
      <c r="H38" t="s">
        <v>104</v>
      </c>
    </row>
    <row r="39" spans="1:8" ht="12.75">
      <c r="A39" t="s">
        <v>101</v>
      </c>
      <c r="B39">
        <v>74489</v>
      </c>
      <c r="C39">
        <v>3692</v>
      </c>
      <c r="D39">
        <v>78181</v>
      </c>
      <c r="E39">
        <v>2487809</v>
      </c>
      <c r="F39">
        <v>35944</v>
      </c>
      <c r="G39" t="s">
        <v>200</v>
      </c>
      <c r="H39" t="s">
        <v>102</v>
      </c>
    </row>
    <row r="40" spans="1:8" ht="12.75">
      <c r="A40" t="s">
        <v>109</v>
      </c>
      <c r="B40">
        <v>62272</v>
      </c>
      <c r="C40">
        <v>5106</v>
      </c>
      <c r="D40">
        <v>67378</v>
      </c>
      <c r="E40">
        <v>2430127</v>
      </c>
      <c r="F40">
        <v>16919</v>
      </c>
      <c r="G40" t="s">
        <v>200</v>
      </c>
      <c r="H40" t="s">
        <v>110</v>
      </c>
    </row>
    <row r="41" spans="1:8" ht="12.75">
      <c r="A41" t="s">
        <v>107</v>
      </c>
      <c r="B41">
        <v>47360</v>
      </c>
      <c r="C41">
        <v>4099</v>
      </c>
      <c r="D41">
        <v>51459</v>
      </c>
      <c r="E41">
        <v>2421194</v>
      </c>
      <c r="F41">
        <v>14964</v>
      </c>
      <c r="G41" t="s">
        <v>200</v>
      </c>
      <c r="H41" t="s">
        <v>108</v>
      </c>
    </row>
    <row r="42" spans="1:8" ht="12.75">
      <c r="A42" t="s">
        <v>111</v>
      </c>
      <c r="B42">
        <v>37340</v>
      </c>
      <c r="C42">
        <v>5909</v>
      </c>
      <c r="D42">
        <v>43249</v>
      </c>
      <c r="E42">
        <v>2347246</v>
      </c>
      <c r="F42">
        <v>8144</v>
      </c>
      <c r="G42" t="s">
        <v>200</v>
      </c>
      <c r="H42" t="s">
        <v>112</v>
      </c>
    </row>
    <row r="43" spans="1:8" ht="12.75">
      <c r="A43" t="s">
        <v>113</v>
      </c>
      <c r="B43">
        <v>27125</v>
      </c>
      <c r="C43">
        <v>1162</v>
      </c>
      <c r="D43">
        <v>28287</v>
      </c>
      <c r="E43">
        <v>2346754</v>
      </c>
      <c r="F43">
        <v>6563</v>
      </c>
      <c r="G43" t="s">
        <v>200</v>
      </c>
      <c r="H43" t="s">
        <v>114</v>
      </c>
    </row>
    <row r="44" spans="1:8" ht="12.75">
      <c r="A44" t="s">
        <v>115</v>
      </c>
      <c r="B44">
        <v>42676</v>
      </c>
      <c r="C44">
        <v>8121</v>
      </c>
      <c r="D44">
        <v>50797</v>
      </c>
      <c r="E44">
        <v>2257573</v>
      </c>
      <c r="F44">
        <v>12148</v>
      </c>
      <c r="G44" t="s">
        <v>200</v>
      </c>
      <c r="H44" t="s">
        <v>116</v>
      </c>
    </row>
    <row r="45" spans="1:8" ht="12.75">
      <c r="A45" t="s">
        <v>119</v>
      </c>
      <c r="B45">
        <v>34321</v>
      </c>
      <c r="C45">
        <v>1839</v>
      </c>
      <c r="D45">
        <v>36160</v>
      </c>
      <c r="E45">
        <v>2231365</v>
      </c>
      <c r="F45">
        <v>6942</v>
      </c>
      <c r="G45" t="s">
        <v>200</v>
      </c>
      <c r="H45" t="s">
        <v>120</v>
      </c>
    </row>
    <row r="46" spans="1:8" ht="12.75">
      <c r="A46" t="s">
        <v>9</v>
      </c>
      <c r="B46">
        <v>25038</v>
      </c>
      <c r="C46">
        <v>4798</v>
      </c>
      <c r="D46">
        <v>29836</v>
      </c>
      <c r="E46">
        <v>2200590</v>
      </c>
      <c r="F46">
        <v>8350</v>
      </c>
      <c r="G46" t="s">
        <v>200</v>
      </c>
      <c r="H46" t="s">
        <v>121</v>
      </c>
    </row>
    <row r="47" spans="1:8" ht="12.75">
      <c r="A47" t="s">
        <v>122</v>
      </c>
      <c r="B47">
        <v>67383</v>
      </c>
      <c r="C47">
        <v>5689</v>
      </c>
      <c r="D47">
        <v>73072</v>
      </c>
      <c r="E47">
        <v>2186825</v>
      </c>
      <c r="F47">
        <v>12487</v>
      </c>
      <c r="G47" t="s">
        <v>200</v>
      </c>
      <c r="H47" t="s">
        <v>123</v>
      </c>
    </row>
    <row r="48" spans="1:8" ht="12.75">
      <c r="A48" t="s">
        <v>124</v>
      </c>
      <c r="B48">
        <v>33912</v>
      </c>
      <c r="C48">
        <v>1679</v>
      </c>
      <c r="D48">
        <v>35591</v>
      </c>
      <c r="E48">
        <v>2171937</v>
      </c>
      <c r="F48">
        <v>12838</v>
      </c>
      <c r="G48" t="s">
        <v>200</v>
      </c>
      <c r="H48" t="s">
        <v>125</v>
      </c>
    </row>
    <row r="49" spans="1:8" ht="12.75">
      <c r="A49" t="s">
        <v>128</v>
      </c>
      <c r="B49">
        <v>64384</v>
      </c>
      <c r="C49">
        <v>2102</v>
      </c>
      <c r="D49">
        <v>66486</v>
      </c>
      <c r="E49">
        <v>2054622</v>
      </c>
      <c r="F49">
        <v>6138</v>
      </c>
      <c r="G49" t="s">
        <v>200</v>
      </c>
      <c r="H49" t="s">
        <v>129</v>
      </c>
    </row>
    <row r="50" spans="1:8" ht="12.75">
      <c r="A50" t="s">
        <v>130</v>
      </c>
      <c r="B50">
        <v>38250</v>
      </c>
      <c r="C50">
        <v>2161</v>
      </c>
      <c r="D50">
        <v>40411</v>
      </c>
      <c r="E50">
        <v>2043835</v>
      </c>
      <c r="F50">
        <v>8691</v>
      </c>
      <c r="G50" t="s">
        <v>200</v>
      </c>
      <c r="H50" t="s">
        <v>131</v>
      </c>
    </row>
    <row r="51" spans="1:8" ht="12.75">
      <c r="A51" t="s">
        <v>138</v>
      </c>
      <c r="B51">
        <v>46091</v>
      </c>
      <c r="C51">
        <v>2728</v>
      </c>
      <c r="D51">
        <v>48819</v>
      </c>
      <c r="E51">
        <v>1995632</v>
      </c>
      <c r="F51">
        <v>1399</v>
      </c>
      <c r="G51" t="s">
        <v>200</v>
      </c>
      <c r="H51" t="s">
        <v>139</v>
      </c>
    </row>
    <row r="52" spans="1:8" ht="12.75">
      <c r="A52" t="s">
        <v>140</v>
      </c>
      <c r="B52">
        <v>35187</v>
      </c>
      <c r="C52">
        <v>4952</v>
      </c>
      <c r="D52">
        <v>40139</v>
      </c>
      <c r="E52">
        <v>1980563</v>
      </c>
      <c r="F52">
        <v>16189</v>
      </c>
      <c r="G52" t="s">
        <v>200</v>
      </c>
      <c r="H52" t="s">
        <v>141</v>
      </c>
    </row>
    <row r="53" spans="1:8" ht="12.75">
      <c r="A53" t="s">
        <v>142</v>
      </c>
      <c r="B53">
        <v>67845</v>
      </c>
      <c r="C53">
        <v>4319</v>
      </c>
      <c r="D53">
        <v>72164</v>
      </c>
      <c r="E53">
        <v>1934808</v>
      </c>
      <c r="F53">
        <v>17370</v>
      </c>
      <c r="G53" t="s">
        <v>200</v>
      </c>
      <c r="H53" t="s">
        <v>143</v>
      </c>
    </row>
    <row r="54" spans="1:8" ht="12.75">
      <c r="A54" t="s">
        <v>144</v>
      </c>
      <c r="B54">
        <v>33944</v>
      </c>
      <c r="C54">
        <v>866</v>
      </c>
      <c r="D54">
        <v>34810</v>
      </c>
      <c r="E54">
        <v>1892310</v>
      </c>
      <c r="F54">
        <v>4310</v>
      </c>
      <c r="G54" t="s">
        <v>200</v>
      </c>
      <c r="H54" t="s">
        <v>145</v>
      </c>
    </row>
    <row r="55" spans="1:8" ht="12.75">
      <c r="A55" t="s">
        <v>148</v>
      </c>
      <c r="B55">
        <v>71365</v>
      </c>
      <c r="C55">
        <v>15039</v>
      </c>
      <c r="D55">
        <v>86404</v>
      </c>
      <c r="E55">
        <v>1866731</v>
      </c>
      <c r="F55">
        <v>20172</v>
      </c>
      <c r="G55" t="s">
        <v>200</v>
      </c>
      <c r="H55" t="s">
        <v>149</v>
      </c>
    </row>
    <row r="56" spans="1:8" ht="12.75">
      <c r="A56" t="s">
        <v>146</v>
      </c>
      <c r="B56">
        <v>33519</v>
      </c>
      <c r="C56">
        <v>2498</v>
      </c>
      <c r="D56">
        <v>36017</v>
      </c>
      <c r="E56">
        <v>1858408</v>
      </c>
      <c r="F56">
        <v>4936</v>
      </c>
      <c r="G56" t="s">
        <v>200</v>
      </c>
      <c r="H56" t="s">
        <v>147</v>
      </c>
    </row>
    <row r="57" spans="1:8" ht="12.75">
      <c r="A57" t="s">
        <v>150</v>
      </c>
      <c r="B57">
        <v>20293</v>
      </c>
      <c r="C57">
        <v>1929</v>
      </c>
      <c r="D57">
        <v>22222</v>
      </c>
      <c r="E57">
        <v>1826556</v>
      </c>
      <c r="F57">
        <v>6607</v>
      </c>
      <c r="G57" t="s">
        <v>200</v>
      </c>
      <c r="H57" t="s">
        <v>151</v>
      </c>
    </row>
    <row r="58" spans="1:8" ht="12.75">
      <c r="A58" t="s">
        <v>154</v>
      </c>
      <c r="B58">
        <v>47842</v>
      </c>
      <c r="C58">
        <v>6115</v>
      </c>
      <c r="D58">
        <v>53957</v>
      </c>
      <c r="E58">
        <v>1733380</v>
      </c>
      <c r="F58">
        <v>10385</v>
      </c>
      <c r="G58" t="s">
        <v>200</v>
      </c>
      <c r="H58" t="s">
        <v>155</v>
      </c>
    </row>
    <row r="59" spans="1:8" ht="12.75">
      <c r="A59" t="s">
        <v>156</v>
      </c>
      <c r="B59">
        <v>73074</v>
      </c>
      <c r="C59">
        <v>9942</v>
      </c>
      <c r="D59">
        <v>83016</v>
      </c>
      <c r="E59">
        <v>1714179</v>
      </c>
      <c r="F59">
        <v>15411</v>
      </c>
      <c r="G59" t="s">
        <v>200</v>
      </c>
      <c r="H59" t="s">
        <v>157</v>
      </c>
    </row>
    <row r="60" spans="1:8" ht="12.75">
      <c r="A60" t="s">
        <v>158</v>
      </c>
      <c r="B60">
        <v>29972</v>
      </c>
      <c r="C60">
        <v>727</v>
      </c>
      <c r="D60">
        <v>30699</v>
      </c>
      <c r="E60">
        <v>1656397</v>
      </c>
      <c r="F60">
        <v>4545</v>
      </c>
      <c r="G60" t="s">
        <v>200</v>
      </c>
      <c r="H60" t="s">
        <v>159</v>
      </c>
    </row>
    <row r="61" spans="1:8" ht="12.75">
      <c r="A61" t="s">
        <v>166</v>
      </c>
      <c r="B61">
        <v>58289</v>
      </c>
      <c r="C61">
        <v>6105</v>
      </c>
      <c r="D61">
        <v>64394</v>
      </c>
      <c r="E61">
        <v>1644467</v>
      </c>
      <c r="F61">
        <v>18031</v>
      </c>
      <c r="G61" t="s">
        <v>200</v>
      </c>
      <c r="H61" t="s">
        <v>167</v>
      </c>
    </row>
    <row r="62" spans="1:8" ht="12.75">
      <c r="A62" t="s">
        <v>160</v>
      </c>
      <c r="B62">
        <v>26769</v>
      </c>
      <c r="C62">
        <v>2640</v>
      </c>
      <c r="D62">
        <v>29409</v>
      </c>
      <c r="E62">
        <v>1638426</v>
      </c>
      <c r="F62">
        <v>3763</v>
      </c>
      <c r="G62" t="s">
        <v>200</v>
      </c>
      <c r="H62" t="s">
        <v>161</v>
      </c>
    </row>
    <row r="63" spans="1:8" ht="12.75">
      <c r="A63" t="s">
        <v>164</v>
      </c>
      <c r="B63">
        <v>48239</v>
      </c>
      <c r="C63">
        <v>3132</v>
      </c>
      <c r="D63">
        <v>51371</v>
      </c>
      <c r="E63">
        <v>1625115</v>
      </c>
      <c r="F63">
        <v>31991</v>
      </c>
      <c r="G63" t="s">
        <v>200</v>
      </c>
      <c r="H63" t="s">
        <v>165</v>
      </c>
    </row>
    <row r="64" spans="1:8" ht="12.75">
      <c r="A64" t="s">
        <v>168</v>
      </c>
      <c r="B64">
        <v>32570</v>
      </c>
      <c r="C64">
        <v>4526</v>
      </c>
      <c r="D64">
        <v>37096</v>
      </c>
      <c r="E64">
        <v>1614888</v>
      </c>
      <c r="F64">
        <v>9177</v>
      </c>
      <c r="G64" t="s">
        <v>200</v>
      </c>
      <c r="H64" t="s">
        <v>169</v>
      </c>
    </row>
    <row r="65" spans="1:8" ht="12.75">
      <c r="A65" t="s">
        <v>170</v>
      </c>
      <c r="B65">
        <v>20864</v>
      </c>
      <c r="C65">
        <v>14033</v>
      </c>
      <c r="D65">
        <v>34897</v>
      </c>
      <c r="E65">
        <v>1577704</v>
      </c>
      <c r="F65">
        <v>5309</v>
      </c>
      <c r="G65" t="s">
        <v>200</v>
      </c>
      <c r="H65" t="s">
        <v>171</v>
      </c>
    </row>
    <row r="66" spans="1:8" ht="12.75">
      <c r="A66" t="s">
        <v>172</v>
      </c>
      <c r="B66">
        <v>27508</v>
      </c>
      <c r="C66">
        <v>2418</v>
      </c>
      <c r="D66">
        <v>29926</v>
      </c>
      <c r="E66">
        <v>1577341</v>
      </c>
      <c r="F66">
        <v>10029</v>
      </c>
      <c r="G66" t="s">
        <v>200</v>
      </c>
      <c r="H66" t="s">
        <v>173</v>
      </c>
    </row>
    <row r="67" spans="1:8" ht="12.75">
      <c r="A67" t="s">
        <v>174</v>
      </c>
      <c r="B67">
        <v>58053</v>
      </c>
      <c r="C67">
        <v>1985</v>
      </c>
      <c r="D67">
        <v>60038</v>
      </c>
      <c r="E67">
        <v>1572806</v>
      </c>
      <c r="F67">
        <v>7863</v>
      </c>
      <c r="G67" t="s">
        <v>200</v>
      </c>
      <c r="H67" t="s">
        <v>175</v>
      </c>
    </row>
    <row r="68" spans="1:8" ht="12.75">
      <c r="A68" t="s">
        <v>176</v>
      </c>
      <c r="B68">
        <v>18106</v>
      </c>
      <c r="C68">
        <v>793</v>
      </c>
      <c r="D68">
        <v>18899</v>
      </c>
      <c r="E68">
        <v>1569652</v>
      </c>
      <c r="F68">
        <v>4233</v>
      </c>
      <c r="G68" t="s">
        <v>200</v>
      </c>
      <c r="H68" t="s">
        <v>177</v>
      </c>
    </row>
    <row r="69" spans="1:8" ht="12.75">
      <c r="A69" t="s">
        <v>178</v>
      </c>
      <c r="B69">
        <v>45731</v>
      </c>
      <c r="C69">
        <v>1229</v>
      </c>
      <c r="D69">
        <v>46960</v>
      </c>
      <c r="E69">
        <v>1557744</v>
      </c>
      <c r="F69">
        <v>14391</v>
      </c>
      <c r="G69" t="s">
        <v>200</v>
      </c>
      <c r="H69" t="s">
        <v>179</v>
      </c>
    </row>
    <row r="70" spans="1:8" ht="12.75">
      <c r="A70" t="s">
        <v>180</v>
      </c>
      <c r="B70">
        <v>65670</v>
      </c>
      <c r="C70">
        <v>2456</v>
      </c>
      <c r="D70">
        <v>68126</v>
      </c>
      <c r="E70">
        <v>1508988</v>
      </c>
      <c r="F70">
        <v>11757</v>
      </c>
      <c r="G70" t="s">
        <v>200</v>
      </c>
      <c r="H70" t="s">
        <v>181</v>
      </c>
    </row>
    <row r="71" spans="1:8" ht="12.75">
      <c r="A71" t="s">
        <v>182</v>
      </c>
      <c r="B71">
        <v>24542</v>
      </c>
      <c r="C71">
        <v>2789</v>
      </c>
      <c r="D71">
        <v>27331</v>
      </c>
      <c r="E71">
        <v>1505692</v>
      </c>
      <c r="F71">
        <v>3868</v>
      </c>
      <c r="G71" t="s">
        <v>200</v>
      </c>
      <c r="H71" t="s">
        <v>183</v>
      </c>
    </row>
    <row r="72" spans="1:8" ht="12.75">
      <c r="A72" t="s">
        <v>184</v>
      </c>
      <c r="B72">
        <v>44981</v>
      </c>
      <c r="C72">
        <v>2944</v>
      </c>
      <c r="D72">
        <v>47925</v>
      </c>
      <c r="E72">
        <v>1484833</v>
      </c>
      <c r="F72">
        <v>14646</v>
      </c>
      <c r="G72" t="s">
        <v>200</v>
      </c>
      <c r="H72" t="s">
        <v>185</v>
      </c>
    </row>
    <row r="73" spans="1:8" ht="12.75">
      <c r="A73" t="s">
        <v>186</v>
      </c>
      <c r="B73">
        <v>32792</v>
      </c>
      <c r="C73">
        <v>1615</v>
      </c>
      <c r="D73">
        <v>34407</v>
      </c>
      <c r="E73">
        <v>1477072</v>
      </c>
      <c r="F73">
        <v>15834</v>
      </c>
      <c r="G73" t="s">
        <v>200</v>
      </c>
      <c r="H73" t="s">
        <v>187</v>
      </c>
    </row>
    <row r="74" spans="1:8" ht="12.75">
      <c r="A74" t="s">
        <v>204</v>
      </c>
      <c r="B74">
        <v>58228</v>
      </c>
      <c r="C74">
        <v>2499</v>
      </c>
      <c r="D74">
        <v>60727</v>
      </c>
      <c r="E74">
        <v>1418482</v>
      </c>
      <c r="F74">
        <v>11451</v>
      </c>
      <c r="G74" t="s">
        <v>200</v>
      </c>
      <c r="H74" s="1" t="s">
        <v>188</v>
      </c>
    </row>
    <row r="75" spans="1:8" ht="12.75">
      <c r="A75" t="s">
        <v>189</v>
      </c>
      <c r="B75">
        <v>40434</v>
      </c>
      <c r="C75">
        <v>1276</v>
      </c>
      <c r="D75">
        <v>41710</v>
      </c>
      <c r="E75">
        <v>1386070</v>
      </c>
      <c r="F75">
        <v>5409</v>
      </c>
      <c r="G75" t="s">
        <v>200</v>
      </c>
      <c r="H75" t="s">
        <v>190</v>
      </c>
    </row>
    <row r="76" spans="1:8" ht="12.75">
      <c r="A76" t="s">
        <v>191</v>
      </c>
      <c r="B76">
        <v>18606</v>
      </c>
      <c r="C76">
        <v>1097</v>
      </c>
      <c r="D76">
        <v>19703</v>
      </c>
      <c r="E76">
        <v>1367587</v>
      </c>
      <c r="F76">
        <v>20168</v>
      </c>
      <c r="G76" t="s">
        <v>200</v>
      </c>
      <c r="H76" t="s">
        <v>192</v>
      </c>
    </row>
    <row r="77" spans="1:8" ht="12.75">
      <c r="A77" t="s">
        <v>193</v>
      </c>
      <c r="B77">
        <v>20463</v>
      </c>
      <c r="C77">
        <v>1087</v>
      </c>
      <c r="D77">
        <v>21550</v>
      </c>
      <c r="E77">
        <v>1350909</v>
      </c>
      <c r="F77">
        <v>8562</v>
      </c>
      <c r="G77" t="s">
        <v>200</v>
      </c>
      <c r="H77" t="s">
        <v>194</v>
      </c>
    </row>
    <row r="78" spans="1:8" ht="12.75">
      <c r="A78" t="s">
        <v>195</v>
      </c>
      <c r="B78">
        <v>19480</v>
      </c>
      <c r="C78">
        <v>800</v>
      </c>
      <c r="D78">
        <v>20280</v>
      </c>
      <c r="E78">
        <v>1342123</v>
      </c>
      <c r="F78">
        <v>9550</v>
      </c>
      <c r="G78" t="s">
        <v>200</v>
      </c>
      <c r="H78" s="1" t="s">
        <v>196</v>
      </c>
    </row>
    <row r="79" spans="1:8" ht="13.5" customHeight="1">
      <c r="A79" t="s">
        <v>207</v>
      </c>
      <c r="B79" s="2">
        <v>16120</v>
      </c>
      <c r="C79">
        <v>3954</v>
      </c>
      <c r="D79" s="2">
        <f>SUM(B79:C79)</f>
        <v>20074</v>
      </c>
      <c r="E79" s="2">
        <v>1306266</v>
      </c>
      <c r="F79" s="2">
        <v>16102</v>
      </c>
      <c r="G79" t="s">
        <v>200</v>
      </c>
      <c r="H79" s="1" t="s">
        <v>206</v>
      </c>
    </row>
    <row r="80" spans="1:8" ht="12.75">
      <c r="A80" t="s">
        <v>27</v>
      </c>
      <c r="B80">
        <v>109684</v>
      </c>
      <c r="C80">
        <v>3821</v>
      </c>
      <c r="D80">
        <v>113505</v>
      </c>
      <c r="E80">
        <v>6539838</v>
      </c>
      <c r="F80">
        <v>5439</v>
      </c>
      <c r="G80" t="s">
        <v>201</v>
      </c>
      <c r="H80" t="s">
        <v>28</v>
      </c>
    </row>
    <row r="81" spans="1:8" ht="12.75">
      <c r="A81" t="s">
        <v>45</v>
      </c>
      <c r="B81">
        <v>135083</v>
      </c>
      <c r="C81">
        <v>19181</v>
      </c>
      <c r="D81">
        <v>154264</v>
      </c>
      <c r="E81">
        <v>5175312</v>
      </c>
      <c r="F81">
        <v>21781</v>
      </c>
      <c r="G81" t="s">
        <v>201</v>
      </c>
      <c r="H81" t="s">
        <v>46</v>
      </c>
    </row>
    <row r="82" spans="1:8" ht="12.75">
      <c r="A82" t="s">
        <v>55</v>
      </c>
      <c r="B82">
        <v>64280</v>
      </c>
      <c r="C82">
        <v>1689</v>
      </c>
      <c r="D82">
        <v>65969</v>
      </c>
      <c r="E82">
        <v>4203584</v>
      </c>
      <c r="F82">
        <v>9935</v>
      </c>
      <c r="G82" t="s">
        <v>201</v>
      </c>
      <c r="H82" t="s">
        <v>56</v>
      </c>
    </row>
    <row r="83" spans="1:8" ht="12.75">
      <c r="A83" t="s">
        <v>61</v>
      </c>
      <c r="B83">
        <v>54040</v>
      </c>
      <c r="C83">
        <v>152374</v>
      </c>
      <c r="D83">
        <v>206414</v>
      </c>
      <c r="E83">
        <v>3789072</v>
      </c>
      <c r="F83">
        <v>61636</v>
      </c>
      <c r="G83" t="s">
        <v>201</v>
      </c>
      <c r="H83" t="s">
        <v>62</v>
      </c>
    </row>
    <row r="84" spans="1:8" ht="12.75">
      <c r="A84" t="s">
        <v>81</v>
      </c>
      <c r="B84">
        <v>55195</v>
      </c>
      <c r="C84">
        <v>3852</v>
      </c>
      <c r="D84">
        <v>59047</v>
      </c>
      <c r="E84">
        <v>2813776</v>
      </c>
      <c r="F84">
        <v>10228</v>
      </c>
      <c r="G84" t="s">
        <v>201</v>
      </c>
      <c r="H84" t="s">
        <v>82</v>
      </c>
    </row>
    <row r="85" spans="1:8" ht="12.75">
      <c r="A85" t="s">
        <v>91</v>
      </c>
      <c r="B85">
        <v>120702</v>
      </c>
      <c r="C85">
        <v>4149</v>
      </c>
      <c r="D85">
        <v>124851</v>
      </c>
      <c r="E85">
        <v>2635475</v>
      </c>
      <c r="F85">
        <v>12883</v>
      </c>
      <c r="G85" t="s">
        <v>201</v>
      </c>
      <c r="H85" t="s">
        <v>92</v>
      </c>
    </row>
    <row r="86" spans="1:8" ht="12.75">
      <c r="A86" t="s">
        <v>117</v>
      </c>
      <c r="B86">
        <v>82921</v>
      </c>
      <c r="C86">
        <v>8202</v>
      </c>
      <c r="D86">
        <v>91123</v>
      </c>
      <c r="E86">
        <v>2205095</v>
      </c>
      <c r="F86">
        <v>18262</v>
      </c>
      <c r="G86" t="s">
        <v>201</v>
      </c>
      <c r="H86" t="s">
        <v>118</v>
      </c>
    </row>
    <row r="87" spans="1:8" ht="12.75">
      <c r="A87" t="s">
        <v>126</v>
      </c>
      <c r="B87">
        <v>30996</v>
      </c>
      <c r="C87">
        <v>10513</v>
      </c>
      <c r="D87">
        <v>41509</v>
      </c>
      <c r="E87">
        <v>2073614</v>
      </c>
      <c r="F87">
        <v>11549</v>
      </c>
      <c r="G87" t="s">
        <v>201</v>
      </c>
      <c r="H87" t="s">
        <v>127</v>
      </c>
    </row>
    <row r="88" spans="1:8" ht="12.75">
      <c r="A88" t="s">
        <v>132</v>
      </c>
      <c r="B88">
        <v>107800</v>
      </c>
      <c r="C88">
        <v>23870</v>
      </c>
      <c r="D88">
        <v>131670</v>
      </c>
      <c r="E88">
        <v>2071390</v>
      </c>
      <c r="F88">
        <v>31566</v>
      </c>
      <c r="G88" t="s">
        <v>201</v>
      </c>
      <c r="H88" t="s">
        <v>133</v>
      </c>
    </row>
    <row r="89" spans="1:8" ht="12.75">
      <c r="A89" t="s">
        <v>134</v>
      </c>
      <c r="B89">
        <v>92581</v>
      </c>
      <c r="C89">
        <v>2861</v>
      </c>
      <c r="D89">
        <v>95442</v>
      </c>
      <c r="E89">
        <v>2024121</v>
      </c>
      <c r="F89">
        <v>18224</v>
      </c>
      <c r="G89" t="s">
        <v>201</v>
      </c>
      <c r="H89" t="s">
        <v>135</v>
      </c>
    </row>
    <row r="90" spans="1:8" ht="12.75">
      <c r="A90" t="s">
        <v>136</v>
      </c>
      <c r="B90">
        <v>18353</v>
      </c>
      <c r="C90">
        <v>5539</v>
      </c>
      <c r="D90">
        <v>23892</v>
      </c>
      <c r="E90">
        <v>2006667</v>
      </c>
      <c r="F90">
        <v>1662</v>
      </c>
      <c r="G90" t="s">
        <v>201</v>
      </c>
      <c r="H90" t="s">
        <v>137</v>
      </c>
    </row>
    <row r="91" spans="1:8" ht="12.75">
      <c r="A91" t="s">
        <v>152</v>
      </c>
      <c r="B91">
        <v>48893</v>
      </c>
      <c r="C91">
        <v>11269</v>
      </c>
      <c r="D91">
        <v>60162</v>
      </c>
      <c r="E91">
        <v>1752702</v>
      </c>
      <c r="F91">
        <v>11231</v>
      </c>
      <c r="G91" t="s">
        <v>201</v>
      </c>
      <c r="H91" t="s">
        <v>153</v>
      </c>
    </row>
    <row r="92" spans="1:8" ht="12.75">
      <c r="A92" t="s">
        <v>39</v>
      </c>
      <c r="B92">
        <v>86825</v>
      </c>
      <c r="C92">
        <v>9553</v>
      </c>
      <c r="D92">
        <v>96378</v>
      </c>
      <c r="E92">
        <v>5671572</v>
      </c>
      <c r="F92">
        <v>18784</v>
      </c>
      <c r="G92" t="s">
        <v>202</v>
      </c>
      <c r="H92" t="s">
        <v>40</v>
      </c>
    </row>
    <row r="93" spans="1:8" ht="12.75">
      <c r="A93" t="s">
        <v>47</v>
      </c>
      <c r="B93">
        <v>33928</v>
      </c>
      <c r="C93">
        <v>8749</v>
      </c>
      <c r="D93">
        <v>42677</v>
      </c>
      <c r="E93">
        <v>4595341</v>
      </c>
      <c r="F93">
        <v>20419</v>
      </c>
      <c r="G93" t="s">
        <v>202</v>
      </c>
      <c r="H93" t="s">
        <v>48</v>
      </c>
    </row>
    <row r="94" spans="1:8" ht="12.75">
      <c r="A94" t="s">
        <v>77</v>
      </c>
      <c r="B94">
        <v>89486</v>
      </c>
      <c r="C94">
        <v>3938</v>
      </c>
      <c r="D94">
        <v>93424</v>
      </c>
      <c r="E94">
        <v>3021040</v>
      </c>
      <c r="F94">
        <v>33887</v>
      </c>
      <c r="G94" t="s">
        <v>202</v>
      </c>
      <c r="H94" t="s">
        <v>78</v>
      </c>
    </row>
    <row r="95" spans="1:8" ht="12.75">
      <c r="A95" t="s">
        <v>89</v>
      </c>
      <c r="B95">
        <v>24545</v>
      </c>
      <c r="C95">
        <v>539</v>
      </c>
      <c r="D95">
        <v>25084</v>
      </c>
      <c r="E95">
        <v>2776008</v>
      </c>
      <c r="F95">
        <v>1696</v>
      </c>
      <c r="G95" t="s">
        <v>202</v>
      </c>
      <c r="H95" t="s">
        <v>90</v>
      </c>
    </row>
    <row r="96" spans="1:8" ht="12.75">
      <c r="A96" t="s">
        <v>97</v>
      </c>
      <c r="B96">
        <v>52006</v>
      </c>
      <c r="C96">
        <v>3037</v>
      </c>
      <c r="D96">
        <v>55043</v>
      </c>
      <c r="E96">
        <v>2530622</v>
      </c>
      <c r="F96">
        <v>12903</v>
      </c>
      <c r="G96" t="s">
        <v>202</v>
      </c>
      <c r="H96" t="s">
        <v>98</v>
      </c>
    </row>
    <row r="97" spans="1:8" ht="12.75">
      <c r="A97" t="s">
        <v>105</v>
      </c>
      <c r="B97">
        <v>45175</v>
      </c>
      <c r="C97">
        <v>1302</v>
      </c>
      <c r="D97">
        <v>46477</v>
      </c>
      <c r="E97">
        <v>2434182</v>
      </c>
      <c r="F97">
        <v>2410</v>
      </c>
      <c r="G97" t="s">
        <v>202</v>
      </c>
      <c r="H97" t="s">
        <v>106</v>
      </c>
    </row>
    <row r="98" spans="1:8" ht="12.75">
      <c r="A98" t="s">
        <v>162</v>
      </c>
      <c r="B98">
        <v>6130</v>
      </c>
      <c r="C98">
        <v>18144</v>
      </c>
      <c r="D98">
        <v>24274</v>
      </c>
      <c r="E98">
        <v>1630317</v>
      </c>
      <c r="F98">
        <v>27676</v>
      </c>
      <c r="G98" t="s">
        <v>202</v>
      </c>
      <c r="H98" t="s">
        <v>163</v>
      </c>
    </row>
    <row r="99" spans="1:8" ht="12.75" customHeight="1">
      <c r="A99" t="s">
        <v>203</v>
      </c>
      <c r="B99">
        <v>48290</v>
      </c>
      <c r="C99">
        <v>40000</v>
      </c>
      <c r="D99">
        <v>52290</v>
      </c>
      <c r="E99">
        <v>1331124</v>
      </c>
      <c r="F99">
        <v>23994</v>
      </c>
      <c r="G99" t="s">
        <v>202</v>
      </c>
      <c r="H99" s="1" t="s">
        <v>197</v>
      </c>
    </row>
    <row r="100" spans="1:8" ht="12.75" customHeight="1">
      <c r="A100" t="s">
        <v>205</v>
      </c>
      <c r="B100">
        <v>25620</v>
      </c>
      <c r="C100">
        <v>1917</v>
      </c>
      <c r="D100">
        <v>27537</v>
      </c>
      <c r="E100">
        <v>1312774</v>
      </c>
      <c r="F100">
        <v>5089</v>
      </c>
      <c r="G100" t="s">
        <v>202</v>
      </c>
      <c r="H100" t="s">
        <v>198</v>
      </c>
    </row>
    <row r="101" spans="1:8" ht="12.75">
      <c r="A101" t="s">
        <v>208</v>
      </c>
      <c r="B101">
        <v>5735</v>
      </c>
      <c r="C101">
        <v>3741</v>
      </c>
      <c r="D101" s="2">
        <f>SUM(B101:C101)</f>
        <v>9476</v>
      </c>
      <c r="E101" s="2">
        <v>1264136</v>
      </c>
      <c r="F101">
        <v>1740</v>
      </c>
      <c r="G101" t="s">
        <v>202</v>
      </c>
      <c r="H101" s="1" t="s">
        <v>209</v>
      </c>
    </row>
  </sheetData>
  <sheetProtection/>
  <autoFilter ref="B1:B101"/>
  <hyperlinks>
    <hyperlink ref="H74" r:id="rId1" display="https://youtube.com/watch?v=dD5FhhK-UuM"/>
    <hyperlink ref="H78" r:id="rId2" display="https://youtube.com/watch?v=w7NoW703iQY"/>
    <hyperlink ref="H99" r:id="rId3" display="https://youtube.com/watch?v=WzVX-Y63kOg"/>
    <hyperlink ref="H79" r:id="rId4" display="https://www.youtube.com/watch?v=vuSGnjH7oZA"/>
    <hyperlink ref="H101" r:id="rId5" display="https://www.youtube.com/watch?v=FYtcaC8DEmc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Alice Ziantoni</cp:lastModifiedBy>
  <dcterms:created xsi:type="dcterms:W3CDTF">2018-12-02T10:50:54Z</dcterms:created>
  <dcterms:modified xsi:type="dcterms:W3CDTF">2018-12-02T17:19:27Z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